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9320" windowHeight="5010" activeTab="0"/>
  </bookViews>
  <sheets>
    <sheet name="继续确认139人" sheetId="1" r:id="rId1"/>
    <sheet name="2018年评审通过21人" sheetId="2" r:id="rId2"/>
  </sheets>
  <externalReferences>
    <externalReference r:id="rId5"/>
  </externalReferences>
  <definedNames>
    <definedName name="_xlnm.Print_Area" localSheetId="0">'继续确认139人'!$A$1:$P$149</definedName>
    <definedName name="_xlnm.Print_Titles" localSheetId="1">'2018年评审通过21人'!$2:$2</definedName>
    <definedName name="_xlnm.Print_Titles" localSheetId="0">'继续确认139人'!$4:$4</definedName>
  </definedNames>
  <calcPr fullCalcOnLoad="1"/>
</workbook>
</file>

<file path=xl/sharedStrings.xml><?xml version="1.0" encoding="utf-8"?>
<sst xmlns="http://schemas.openxmlformats.org/spreadsheetml/2006/main" count="2058" uniqueCount="942">
  <si>
    <t>序号</t>
  </si>
  <si>
    <t>姓名</t>
  </si>
  <si>
    <t>性别</t>
  </si>
  <si>
    <t>出生
年月</t>
  </si>
  <si>
    <t>最高
学历</t>
  </si>
  <si>
    <t>全日制学历</t>
  </si>
  <si>
    <t>毕业院校
及专业</t>
  </si>
  <si>
    <t>毕业
时间</t>
  </si>
  <si>
    <t>在职
学历</t>
  </si>
  <si>
    <t>入伍
时间</t>
  </si>
  <si>
    <t>取得职称及时间</t>
  </si>
  <si>
    <t>现任岗位</t>
  </si>
  <si>
    <t>张建明</t>
  </si>
  <si>
    <t>男</t>
  </si>
  <si>
    <t>博研</t>
  </si>
  <si>
    <t>博士</t>
  </si>
  <si>
    <t>2009-07</t>
  </si>
  <si>
    <t>2017-11</t>
  </si>
  <si>
    <t>副主任医师，2013-12</t>
  </si>
  <si>
    <t>检验科</t>
  </si>
  <si>
    <t>本科</t>
  </si>
  <si>
    <t>学士</t>
  </si>
  <si>
    <t>2000-07</t>
  </si>
  <si>
    <t>硕研</t>
  </si>
  <si>
    <t>硕士</t>
  </si>
  <si>
    <t>江志贤</t>
  </si>
  <si>
    <t>1996-07</t>
  </si>
  <si>
    <t>副主任医师，2014-12</t>
  </si>
  <si>
    <t>神经外科</t>
  </si>
  <si>
    <t>女</t>
  </si>
  <si>
    <t>2007-07</t>
  </si>
  <si>
    <t>2012-06</t>
  </si>
  <si>
    <t>2000-12</t>
  </si>
  <si>
    <t>胃肠外科</t>
  </si>
  <si>
    <t>李明珠</t>
  </si>
  <si>
    <t>肿瘤外科</t>
  </si>
  <si>
    <t>主治医师，2012-05</t>
  </si>
  <si>
    <t>主治医师，2015-05</t>
  </si>
  <si>
    <t>洪春天</t>
  </si>
  <si>
    <t>江长城</t>
  </si>
  <si>
    <t>康振明</t>
  </si>
  <si>
    <t>柯少迎</t>
  </si>
  <si>
    <t>林鸿悦</t>
  </si>
  <si>
    <t>王杰华</t>
  </si>
  <si>
    <t>张晓东</t>
  </si>
  <si>
    <t>2007-11</t>
  </si>
  <si>
    <t>男</t>
  </si>
  <si>
    <t>2009-10</t>
  </si>
  <si>
    <t>耳鼻咽喉科</t>
  </si>
  <si>
    <t>主治医师，2013-05</t>
  </si>
  <si>
    <t>神经内科</t>
  </si>
  <si>
    <t>2009-06</t>
  </si>
  <si>
    <t>麻醉科</t>
  </si>
  <si>
    <t>2018-07</t>
  </si>
  <si>
    <t>腹部彩超室</t>
  </si>
  <si>
    <t>2018年第一作者发表SCI论文1篇。2017“东方琅琊榜”上海陆家嘴结直肠肛门外科手术视频比赛优秀奖。</t>
  </si>
  <si>
    <t>2012-11</t>
  </si>
  <si>
    <t>洪珊珊</t>
  </si>
  <si>
    <t>近5年突出表现</t>
  </si>
  <si>
    <t>2017年主持泉州市科技局课题1项。2015年泉州市科技进步奖二等奖（第二完成人）、三等奖（第五完成人）。2017年泉州市高层次人才。2016年“才俊计划”麻醉领域病例PK赛福建赛区“最佳技艺展示”；2018年人福杯围术期阵痛病例讨论大赛二等奖；2016年《当代眼科和耳鼻咽喉-头颈外科麻醉论坛》气道培训大赛优胜奖。</t>
  </si>
  <si>
    <t>主持2014年福建省卫计青年科研课题1项、泉州市卫生科研资助项目1项；2016年主持泉州市科技计划项目1项、泉州市卫生科研资助项目1项。2014年第八届泉州市自然科学优秀论文二等奖。2016、2017年在Medline发表论文2篇。</t>
  </si>
  <si>
    <t>2017年主持福建医科大学启航基金1项、泉州市卫计委科研基金1项。2018年第一作者发表SCI论文1篇。副主编著作1本。2013年中国PTC传播贡献奖。</t>
  </si>
  <si>
    <t>2017年主持福建省卫生计生青年科研课题1项</t>
  </si>
  <si>
    <t>2013年主持国家质检总局科研项目1项。2012-2014主持福建省科技厅自然基金项目1项。2015年度福建省科技进步三等奖（第一完成人）；2014年度福建省科技进步三等奖（第五完成人）；2014年福建医学科技奖三等奖（第二完成人）。第一作者发表SCI论文2篇（共同第一作者1篇）。参与编写著作1本。</t>
  </si>
  <si>
    <t>李捷萌</t>
  </si>
  <si>
    <t>硕士研究生</t>
  </si>
  <si>
    <t>福建医科大学麻醉</t>
  </si>
  <si>
    <r>
      <t>副主任医师2</t>
    </r>
    <r>
      <rPr>
        <sz val="10"/>
        <rFont val="宋体"/>
        <family val="0"/>
      </rPr>
      <t>015.12</t>
    </r>
  </si>
  <si>
    <t>麻醉科副主任</t>
  </si>
  <si>
    <t>女</t>
  </si>
  <si>
    <t>本科</t>
  </si>
  <si>
    <r>
      <t>副主任医师2</t>
    </r>
    <r>
      <rPr>
        <sz val="10"/>
        <rFont val="宋体"/>
        <family val="0"/>
      </rPr>
      <t>017.12</t>
    </r>
  </si>
  <si>
    <t>庄阳辉</t>
  </si>
  <si>
    <t>复旦大学临床医学</t>
  </si>
  <si>
    <r>
      <t>副主任医师2</t>
    </r>
    <r>
      <rPr>
        <sz val="10"/>
        <rFont val="宋体"/>
        <family val="0"/>
      </rPr>
      <t>013.12</t>
    </r>
  </si>
  <si>
    <t>微创外科负责人</t>
  </si>
  <si>
    <t>郑颖</t>
  </si>
  <si>
    <t>福建中医学院中医</t>
  </si>
  <si>
    <t>脾胃科副主任</t>
  </si>
  <si>
    <t>李毅俊</t>
  </si>
  <si>
    <t>福建中医学院中医系</t>
  </si>
  <si>
    <t>肿瘤科负责人</t>
  </si>
  <si>
    <t>洪佳妮</t>
  </si>
  <si>
    <t>厦门大学药理</t>
  </si>
  <si>
    <r>
      <t>主管药师2</t>
    </r>
    <r>
      <rPr>
        <sz val="10"/>
        <rFont val="宋体"/>
        <family val="0"/>
      </rPr>
      <t>015.05</t>
    </r>
  </si>
  <si>
    <t>无</t>
  </si>
  <si>
    <t>徐建</t>
  </si>
  <si>
    <t>中南工学院
核技术</t>
  </si>
  <si>
    <t>高级工程师
2015.12</t>
  </si>
  <si>
    <t>高级工程师</t>
  </si>
  <si>
    <t>唐学平</t>
  </si>
  <si>
    <t>男</t>
  </si>
  <si>
    <t>1977.04</t>
  </si>
  <si>
    <t>本科</t>
  </si>
  <si>
    <t>2001.07</t>
  </si>
  <si>
    <t>2001.12</t>
  </si>
  <si>
    <t>职卫科副科长</t>
  </si>
  <si>
    <t>陈炜卿</t>
  </si>
  <si>
    <t>1976.10</t>
  </si>
  <si>
    <t>大专</t>
  </si>
  <si>
    <t>2005.07 2010.07</t>
  </si>
  <si>
    <t>办公室主任</t>
  </si>
  <si>
    <t>博士研究生</t>
  </si>
  <si>
    <t>复旦大学妇产科专业</t>
  </si>
  <si>
    <t>妇产科</t>
  </si>
  <si>
    <t>庄建龙</t>
  </si>
  <si>
    <t>硕士研究生</t>
  </si>
  <si>
    <t>福建医科大学遗传学专业</t>
  </si>
  <si>
    <t>医学检验</t>
  </si>
  <si>
    <t xml:space="preserve">王闽 </t>
  </si>
  <si>
    <t>专科</t>
  </si>
  <si>
    <t>福建医科大学护理学</t>
  </si>
  <si>
    <t>业务科负责人</t>
  </si>
  <si>
    <t>2018年泉州市培养型卫生人才评审通过人员名单（共21人）</t>
  </si>
  <si>
    <t>2017年主持福建医科大学启航基金1项，2016年主持福建省卫生计生青年科研课题1项、泉州市科技计划项目1项；发表SCI论文2篇（其中共同第一作者1篇）；专利3项。</t>
  </si>
  <si>
    <t>2017年主持泉州市科技局项目1项、泉州市卫计委科研项目1项。2016年福建省第十九次超声医学学术会议疑难病例擂台赛优胜团队奖。</t>
  </si>
  <si>
    <t>2017年第一作者发表SCI文章1篇。</t>
  </si>
  <si>
    <t xml:space="preserve">福建中医学院中西医     临床医学（函授）
福大工商管理学院       工商管理专业（非全日制） </t>
  </si>
  <si>
    <t>福建医科大学
  预防医学</t>
  </si>
  <si>
    <t>福建医科大学 
 临床医学</t>
  </si>
  <si>
    <t>单位</t>
  </si>
  <si>
    <t>市第一医院</t>
  </si>
  <si>
    <t>市中医院</t>
  </si>
  <si>
    <t>市光前医院</t>
  </si>
  <si>
    <t>市疾控中心</t>
  </si>
  <si>
    <t>市儿童医院</t>
  </si>
  <si>
    <t>市中心血站</t>
  </si>
  <si>
    <t>福建医科大学影像医学与核医学</t>
  </si>
  <si>
    <t>福建医科大学麻醉学</t>
  </si>
  <si>
    <t>福建医科大学
病原生物学</t>
  </si>
  <si>
    <t>福建医科大学
耳鼻咽喉学</t>
  </si>
  <si>
    <t>福建医科大学
神经病学</t>
  </si>
  <si>
    <t>福建医科大学
麻醉学</t>
  </si>
  <si>
    <t>福建医科大学
肿瘤学</t>
  </si>
  <si>
    <t>湖南医科大学
临床医学</t>
  </si>
  <si>
    <t>福建医科大学
医学影像学</t>
  </si>
  <si>
    <t>福建医科大学
外科学</t>
  </si>
  <si>
    <t>福建医科大学
临床医学</t>
  </si>
  <si>
    <t>硕研</t>
  </si>
  <si>
    <t>主治医师，2012-05</t>
  </si>
  <si>
    <t>主治医师，2009-05</t>
  </si>
  <si>
    <t>副主任医师    2017.12</t>
  </si>
  <si>
    <t>硕研</t>
  </si>
  <si>
    <t>本科               硕研</t>
  </si>
  <si>
    <t>主治医师2008.05</t>
  </si>
  <si>
    <t>博士研究生</t>
  </si>
  <si>
    <t>医师2015.11</t>
  </si>
  <si>
    <t>主管技师2017.05</t>
  </si>
  <si>
    <t>副主任护师2017.12
输血技术中级2014.05</t>
  </si>
  <si>
    <t>全省医学科普创作大赛一等奖         2015.10</t>
  </si>
  <si>
    <t>1977.08</t>
  </si>
  <si>
    <t>1984.11</t>
  </si>
  <si>
    <t>1983.11</t>
  </si>
  <si>
    <t>1982.01</t>
  </si>
  <si>
    <t>1982.11</t>
  </si>
  <si>
    <t>1973.10</t>
  </si>
  <si>
    <t>1984.02</t>
  </si>
  <si>
    <t>1983.12</t>
  </si>
  <si>
    <t>1983.09</t>
  </si>
  <si>
    <t>1977.05</t>
  </si>
  <si>
    <t>1976.07</t>
  </si>
  <si>
    <t>1975.04</t>
  </si>
  <si>
    <t>1977.12</t>
  </si>
  <si>
    <t>1973.11</t>
  </si>
  <si>
    <t>1985.09</t>
  </si>
  <si>
    <t>1974.04</t>
  </si>
  <si>
    <t>2016年泉州市科技进步三等奖(第一完成人)。2017第一作者SCI论文1篇</t>
  </si>
  <si>
    <t>3</t>
  </si>
  <si>
    <t>心血管内科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</si>
  <si>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</si>
  <si>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</si>
  <si>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</si>
  <si>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</si>
  <si>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</si>
  <si>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</si>
  <si>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</si>
  <si>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</si>
  <si>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</si>
  <si>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</si>
  <si>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</si>
  <si>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</si>
  <si>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</si>
  <si>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放疗科</t>
  </si>
  <si>
    <t>17</t>
  </si>
  <si>
    <t>肾内科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</si>
  <si>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</si>
  <si>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</si>
  <si>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</si>
  <si>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</si>
  <si>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</si>
  <si>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</si>
  <si>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</si>
  <si>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</si>
  <si>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</si>
  <si>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</si>
  <si>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</si>
  <si>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</si>
  <si>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</si>
  <si>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陈雅红</t>
  </si>
  <si>
    <t>福建医科大学公共卫生学院流行病与卫生统计学专业</t>
  </si>
  <si>
    <t>31</t>
  </si>
  <si>
    <t>32</t>
  </si>
  <si>
    <t>33</t>
  </si>
  <si>
    <t>34</t>
  </si>
  <si>
    <t>施经添</t>
  </si>
  <si>
    <t>福建医科大学临床医学</t>
  </si>
  <si>
    <t>2003.07</t>
  </si>
  <si>
    <t>2003.12</t>
  </si>
  <si>
    <t>副主任医师   2015.12</t>
  </si>
  <si>
    <t>35</t>
  </si>
  <si>
    <t>何  华</t>
  </si>
  <si>
    <t>1977.03</t>
  </si>
  <si>
    <t>川北医学院临床医学</t>
  </si>
  <si>
    <t>2000.07</t>
  </si>
  <si>
    <t>硕士 研究生</t>
  </si>
  <si>
    <t>重庆医科大学妇产科学</t>
  </si>
  <si>
    <t>副主任医师2011.12</t>
  </si>
  <si>
    <t>36</t>
  </si>
  <si>
    <t>李金姑</t>
  </si>
  <si>
    <t>1978.02</t>
  </si>
  <si>
    <t>2001.07</t>
  </si>
  <si>
    <t>硕士  研究生</t>
  </si>
  <si>
    <t>福建医科大学妇产科学</t>
  </si>
  <si>
    <t>2001.10</t>
  </si>
  <si>
    <t>生殖医学中心</t>
  </si>
  <si>
    <t>37</t>
  </si>
  <si>
    <t>吴建文</t>
  </si>
  <si>
    <t>38</t>
  </si>
  <si>
    <t>王瑞泉</t>
  </si>
  <si>
    <t>副主任医师2015.12</t>
  </si>
  <si>
    <t>39</t>
  </si>
  <si>
    <t>位永娟</t>
  </si>
  <si>
    <t>四川大学外科学</t>
  </si>
  <si>
    <t>40</t>
  </si>
  <si>
    <t>唐照青</t>
  </si>
  <si>
    <t>41</t>
  </si>
  <si>
    <t>陈俊伟</t>
  </si>
  <si>
    <t>大专</t>
  </si>
  <si>
    <t>福建中医学院中西医结合临床医学</t>
  </si>
  <si>
    <t>江西中医学院函授中医专业</t>
  </si>
  <si>
    <t>副主任医师  2007.12</t>
  </si>
  <si>
    <t>42</t>
  </si>
  <si>
    <t>林卫华</t>
  </si>
  <si>
    <t>43</t>
  </si>
  <si>
    <t>陈琼华</t>
  </si>
  <si>
    <t>1986.01</t>
  </si>
  <si>
    <t>2009.07</t>
  </si>
  <si>
    <t>福建医科大学儿科学专业</t>
  </si>
  <si>
    <t>2015.01</t>
  </si>
  <si>
    <t>2010.02</t>
  </si>
  <si>
    <t>44</t>
  </si>
  <si>
    <t>陈志旭</t>
  </si>
  <si>
    <t>45</t>
  </si>
  <si>
    <t>市第一医院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</si>
  <si>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</si>
  <si>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</si>
  <si>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</si>
  <si>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</si>
  <si>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</si>
  <si>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</si>
  <si>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</si>
  <si>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</si>
  <si>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</si>
  <si>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</si>
  <si>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</si>
  <si>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</si>
  <si>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</si>
  <si>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卫校护理学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</si>
  <si>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</si>
  <si>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</si>
  <si>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</si>
  <si>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</si>
  <si>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</si>
  <si>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</si>
  <si>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</si>
  <si>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</si>
  <si>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</si>
  <si>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</si>
  <si>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</si>
  <si>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</si>
  <si>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</si>
  <si>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</si>
  <si>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</si>
  <si>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</si>
  <si>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</si>
  <si>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</si>
  <si>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</si>
  <si>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</si>
  <si>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</si>
  <si>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</si>
  <si>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</si>
  <si>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</si>
  <si>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</si>
  <si>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</si>
  <si>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</si>
  <si>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</si>
  <si>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</si>
  <si>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</si>
  <si>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</si>
  <si>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</si>
  <si>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市中医院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</si>
  <si>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</si>
  <si>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</si>
  <si>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</si>
  <si>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</si>
  <si>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</si>
  <si>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</si>
  <si>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</si>
  <si>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</si>
  <si>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</si>
  <si>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市光前医院</t>
  </si>
  <si>
    <t>100</t>
  </si>
  <si>
    <t>101</t>
  </si>
  <si>
    <t>市疾病预防      控制中心</t>
  </si>
  <si>
    <t>102</t>
  </si>
  <si>
    <t>市疾病预防       控制中心</t>
  </si>
  <si>
    <t>103</t>
  </si>
  <si>
    <t>104</t>
  </si>
  <si>
    <t>105</t>
  </si>
  <si>
    <t>106</t>
  </si>
  <si>
    <t>107</t>
  </si>
  <si>
    <t>市妇幼保健院·儿童医院</t>
  </si>
  <si>
    <t>朱庆龄</t>
  </si>
  <si>
    <t>1988.10</t>
  </si>
  <si>
    <t>上海交通大学儿科学专业</t>
  </si>
  <si>
    <t>2017.8</t>
  </si>
  <si>
    <t>2017.08</t>
  </si>
  <si>
    <t>医师         2012.12</t>
  </si>
  <si>
    <t>儿童保健科</t>
  </si>
  <si>
    <t>108</t>
  </si>
  <si>
    <t>姚建凤</t>
  </si>
  <si>
    <t>1982.1</t>
  </si>
  <si>
    <t>研究生</t>
  </si>
  <si>
    <t>福建医科大学人体解剖学与组织胚胎学</t>
  </si>
  <si>
    <t>2009.7</t>
  </si>
  <si>
    <t>/</t>
  </si>
  <si>
    <t>2009.10</t>
  </si>
  <si>
    <t>主治医师       2013.5</t>
  </si>
  <si>
    <t>109</t>
  </si>
  <si>
    <t>许华山</t>
  </si>
  <si>
    <t>1978.1</t>
  </si>
  <si>
    <t>福建医科大学临床医学专业</t>
  </si>
  <si>
    <t>2003.7</t>
  </si>
  <si>
    <t>主治医师        2009.5</t>
  </si>
  <si>
    <t>小儿传染科</t>
  </si>
  <si>
    <t>110</t>
  </si>
  <si>
    <t>吴华哲</t>
  </si>
  <si>
    <t>1982.7</t>
  </si>
  <si>
    <t>2005.7</t>
  </si>
  <si>
    <t>2005.9</t>
  </si>
  <si>
    <t>主治医师      2011.5</t>
  </si>
  <si>
    <t>小儿外科</t>
  </si>
  <si>
    <t>111</t>
  </si>
  <si>
    <t>曾丽娥</t>
  </si>
  <si>
    <t>1982.3</t>
  </si>
  <si>
    <t>2006.7</t>
  </si>
  <si>
    <t>福建医科大学</t>
  </si>
  <si>
    <t>2006.12</t>
  </si>
  <si>
    <t>主治医师     2012.5</t>
  </si>
  <si>
    <t>小儿呼吸科</t>
  </si>
  <si>
    <t>112</t>
  </si>
  <si>
    <t>林建生</t>
  </si>
  <si>
    <t>1981.11</t>
  </si>
  <si>
    <t>福建医科大学检验专业</t>
  </si>
  <si>
    <t>2007.7</t>
  </si>
  <si>
    <t>2007.11</t>
  </si>
  <si>
    <t>主管技师    2013.5</t>
  </si>
  <si>
    <t>113</t>
  </si>
  <si>
    <t>阮俊贤</t>
  </si>
  <si>
    <t>1984.6</t>
  </si>
  <si>
    <t>福建医科大学医学影像专业</t>
  </si>
  <si>
    <t>2004.6</t>
  </si>
  <si>
    <t>2008.7</t>
  </si>
  <si>
    <t>主治医师      2005.12</t>
  </si>
  <si>
    <t>超声科</t>
  </si>
  <si>
    <t>114</t>
  </si>
  <si>
    <t>张晓红</t>
  </si>
  <si>
    <t>1987.7</t>
  </si>
  <si>
    <t>广州医学院儿科学研究生</t>
  </si>
  <si>
    <t>2010.7</t>
  </si>
  <si>
    <t>2010.09</t>
  </si>
  <si>
    <t>主治医师              2016.05</t>
  </si>
  <si>
    <t>小儿免疫科</t>
  </si>
  <si>
    <t>115</t>
  </si>
  <si>
    <t>江矞颖</t>
  </si>
  <si>
    <t>1974.11</t>
  </si>
  <si>
    <t>上海医科大学妇幼卫生专业</t>
  </si>
  <si>
    <t>1997.7</t>
  </si>
  <si>
    <t>副主任医师2013.12</t>
  </si>
  <si>
    <t>产前诊断</t>
  </si>
  <si>
    <t>116</t>
  </si>
  <si>
    <t>陈丽影</t>
  </si>
  <si>
    <t>1973.5</t>
  </si>
  <si>
    <t>福建医学院临床医学专业</t>
  </si>
  <si>
    <t>1997.8</t>
  </si>
  <si>
    <t>副主任医师2010.12</t>
  </si>
  <si>
    <t>117</t>
  </si>
  <si>
    <t>肖全胜</t>
  </si>
  <si>
    <t>副主任医师2008.12</t>
  </si>
  <si>
    <t>118</t>
  </si>
  <si>
    <t>陈添峰</t>
  </si>
  <si>
    <t>主治医师    2009.5</t>
  </si>
  <si>
    <t>放射科</t>
  </si>
  <si>
    <t>119</t>
  </si>
  <si>
    <t>陈小莉</t>
  </si>
  <si>
    <t>1983.8</t>
  </si>
  <si>
    <t>2010.6</t>
  </si>
  <si>
    <t>2010.12</t>
  </si>
  <si>
    <t>生殖医学（医师）</t>
  </si>
  <si>
    <t>120</t>
  </si>
  <si>
    <t>王育梅</t>
  </si>
  <si>
    <t>1981.10</t>
  </si>
  <si>
    <t>主治医师       2012.5</t>
  </si>
  <si>
    <t>121</t>
  </si>
  <si>
    <t>连建锋</t>
  </si>
  <si>
    <t>主治医师         2014.5</t>
  </si>
  <si>
    <t>122</t>
  </si>
  <si>
    <t>张娜</t>
  </si>
  <si>
    <t>1980.6</t>
  </si>
  <si>
    <t>泸州医学院生理学</t>
  </si>
  <si>
    <t>2007.6</t>
  </si>
  <si>
    <t>主管技师     2014.5</t>
  </si>
  <si>
    <t>123</t>
  </si>
  <si>
    <t>市急救指挥中心</t>
  </si>
  <si>
    <t>124</t>
  </si>
  <si>
    <t>125</t>
  </si>
  <si>
    <t>市第三医院</t>
  </si>
  <si>
    <t>倪峻华</t>
  </si>
  <si>
    <t>1973.03</t>
  </si>
  <si>
    <t>1996.07</t>
  </si>
  <si>
    <t>1996.08</t>
  </si>
  <si>
    <t>126</t>
  </si>
  <si>
    <t>张晓阳</t>
  </si>
  <si>
    <t>1974.04</t>
  </si>
  <si>
    <t>1997.07</t>
  </si>
  <si>
    <t>1997.08</t>
  </si>
  <si>
    <t>127</t>
  </si>
  <si>
    <t>刘树才</t>
  </si>
  <si>
    <t>1976.02</t>
  </si>
  <si>
    <t>1998.07</t>
  </si>
  <si>
    <t>1998.11</t>
  </si>
  <si>
    <t>128</t>
  </si>
  <si>
    <t>2010.06</t>
  </si>
  <si>
    <t>2007.03</t>
  </si>
  <si>
    <t>129</t>
  </si>
  <si>
    <t>1986.11</t>
  </si>
  <si>
    <t>2011.07</t>
  </si>
  <si>
    <t>2011.09</t>
  </si>
  <si>
    <t>130</t>
  </si>
  <si>
    <t>1986.08</t>
  </si>
  <si>
    <t>2011.06</t>
  </si>
  <si>
    <t>2011.10</t>
  </si>
  <si>
    <t>131</t>
  </si>
  <si>
    <t>1988.07</t>
  </si>
  <si>
    <t>2013.06</t>
  </si>
  <si>
    <t>2013.12</t>
  </si>
  <si>
    <t>132</t>
  </si>
  <si>
    <t>蔡美香</t>
  </si>
  <si>
    <t>1985.08</t>
  </si>
  <si>
    <t>2010.07</t>
  </si>
  <si>
    <t>2010.10</t>
  </si>
  <si>
    <t>133</t>
  </si>
  <si>
    <t>市中心血站</t>
  </si>
  <si>
    <t>134</t>
  </si>
  <si>
    <t>医高专</t>
  </si>
  <si>
    <t>135</t>
  </si>
  <si>
    <t>市皮肤病防治院</t>
  </si>
  <si>
    <t>136</t>
  </si>
  <si>
    <t>137</t>
  </si>
  <si>
    <t>138</t>
  </si>
  <si>
    <t>市医药研究所</t>
  </si>
  <si>
    <t>139</t>
  </si>
  <si>
    <t>2016-2017年培养型卫生人才继续确认人员名单（139人）</t>
  </si>
  <si>
    <t>一、2016年度培养型人才拟继续确认44人</t>
  </si>
  <si>
    <t>序号</t>
  </si>
  <si>
    <t>姓名</t>
  </si>
  <si>
    <t>性别</t>
  </si>
  <si>
    <t>出生
年月</t>
  </si>
  <si>
    <t>学历</t>
  </si>
  <si>
    <t>全日制学历</t>
  </si>
  <si>
    <t>毕业院校
及专业</t>
  </si>
  <si>
    <t>毕业
时间</t>
  </si>
  <si>
    <t>在职
学历</t>
  </si>
  <si>
    <t>入伍
时间</t>
  </si>
  <si>
    <t>取得职称及时间</t>
  </si>
  <si>
    <t>现任岗位</t>
  </si>
  <si>
    <t>备注</t>
  </si>
  <si>
    <t>1</t>
  </si>
  <si>
    <t>郑理玲</t>
  </si>
  <si>
    <t>1973.02</t>
  </si>
  <si>
    <t>博士</t>
  </si>
  <si>
    <t>德国洪堡大学胸心外科专业</t>
  </si>
  <si>
    <t>2005.07</t>
  </si>
  <si>
    <t>1999.08</t>
  </si>
  <si>
    <t>主任医师2015.12</t>
  </si>
  <si>
    <t>心血管外科</t>
  </si>
  <si>
    <t>考核合格</t>
  </si>
  <si>
    <t>2</t>
  </si>
  <si>
    <t>王聪仁</t>
  </si>
  <si>
    <t>1976.02</t>
  </si>
  <si>
    <t>上海医科大学临床医学</t>
  </si>
  <si>
    <t>1998.07</t>
  </si>
  <si>
    <t>1998.08</t>
  </si>
  <si>
    <t>副主任医师2014.12</t>
  </si>
  <si>
    <t>肝胆外科</t>
  </si>
  <si>
    <t>王凌</t>
  </si>
  <si>
    <t>1975.04</t>
  </si>
  <si>
    <t>硕士</t>
  </si>
  <si>
    <t>福建医科大学临床医学</t>
  </si>
  <si>
    <t>福建医科大学内科学</t>
  </si>
  <si>
    <t>2007.07</t>
  </si>
  <si>
    <t>林志鹏</t>
  </si>
  <si>
    <t>1974.11</t>
  </si>
  <si>
    <t>1997.07</t>
  </si>
  <si>
    <t>1997.08</t>
  </si>
  <si>
    <t>感染科</t>
  </si>
  <si>
    <t>吴兵</t>
  </si>
  <si>
    <t>1974.08</t>
  </si>
  <si>
    <t>武汉大学医学院内科学</t>
  </si>
  <si>
    <t>2010.07</t>
  </si>
  <si>
    <t>1997.09</t>
  </si>
  <si>
    <t>副主任医师2012.12</t>
  </si>
  <si>
    <t>心血管内科</t>
  </si>
  <si>
    <t>黄天宝</t>
  </si>
  <si>
    <t>1974.01</t>
  </si>
  <si>
    <t>急诊科</t>
  </si>
  <si>
    <t>张翼</t>
  </si>
  <si>
    <t>1973.08</t>
  </si>
  <si>
    <t>1996.07</t>
  </si>
  <si>
    <t>中南大学医学院内分泌学</t>
  </si>
  <si>
    <t>2006.07</t>
  </si>
  <si>
    <t>1996.08</t>
  </si>
  <si>
    <t>主任医师2016.12</t>
  </si>
  <si>
    <t>内分泌科</t>
  </si>
  <si>
    <t>庄树铨</t>
  </si>
  <si>
    <t>1973.07</t>
  </si>
  <si>
    <t>儿科</t>
  </si>
  <si>
    <t>叶志荣</t>
  </si>
  <si>
    <t>1973.01</t>
  </si>
  <si>
    <t>上海第二医科大学内科学</t>
  </si>
  <si>
    <t>1998.06</t>
  </si>
  <si>
    <t>副主任医师2008.12</t>
  </si>
  <si>
    <t>老年病科</t>
  </si>
  <si>
    <t>陈仰纯</t>
  </si>
  <si>
    <t>厦门大学临床医学</t>
  </si>
  <si>
    <t>2001.06</t>
  </si>
  <si>
    <t>暨南大学医学影像与介入放射学</t>
  </si>
  <si>
    <t>2013.12</t>
  </si>
  <si>
    <t>2004.06</t>
  </si>
  <si>
    <t>副主任医师2013.03</t>
  </si>
  <si>
    <t>核医学科</t>
  </si>
  <si>
    <t>张志珊</t>
  </si>
  <si>
    <t>1973.03</t>
  </si>
  <si>
    <t>福建医学院医学检验学</t>
  </si>
  <si>
    <t>1994.08</t>
  </si>
  <si>
    <t>福建医科大学病原微生物</t>
  </si>
  <si>
    <t>2003.06</t>
  </si>
  <si>
    <t>副主任技师2010.12</t>
  </si>
  <si>
    <t>检验科</t>
  </si>
  <si>
    <t>蔡耿明</t>
  </si>
  <si>
    <t>中南大学湘雅医学院耳鼻喉科学</t>
  </si>
  <si>
    <t>副主任医师2010.12</t>
  </si>
  <si>
    <t>耳鼻喉科</t>
  </si>
  <si>
    <t>谢文吉</t>
  </si>
  <si>
    <t>福建医科大学麻醉学</t>
  </si>
  <si>
    <t>1995.7</t>
  </si>
  <si>
    <t>2007.01</t>
  </si>
  <si>
    <t>1995.08</t>
  </si>
  <si>
    <t>副主任医师2013.12</t>
  </si>
  <si>
    <t>麻醉科</t>
  </si>
  <si>
    <t>陈相波</t>
  </si>
  <si>
    <t>2008.07</t>
  </si>
  <si>
    <t>内窥镜室</t>
  </si>
  <si>
    <t>陈杰云</t>
  </si>
  <si>
    <t>1995.07</t>
  </si>
  <si>
    <t>2013.07</t>
  </si>
  <si>
    <t>影像科</t>
  </si>
  <si>
    <t>蔡文杰</t>
  </si>
  <si>
    <t>1975.10</t>
  </si>
  <si>
    <t>学士</t>
  </si>
  <si>
    <t>2008.06</t>
  </si>
  <si>
    <t>施子诺</t>
  </si>
  <si>
    <t>林振忠</t>
  </si>
  <si>
    <t>1973.10</t>
  </si>
  <si>
    <t>福建医学院医学检验</t>
  </si>
  <si>
    <t>副主任技师2011.12</t>
  </si>
  <si>
    <t>林志航</t>
  </si>
  <si>
    <t>南京中医药大学药理学</t>
  </si>
  <si>
    <t>副主任药师2012.12</t>
  </si>
  <si>
    <t>药剂科</t>
  </si>
  <si>
    <t>林志强</t>
  </si>
  <si>
    <t>1976.07</t>
  </si>
  <si>
    <t>上海医科大学药学专业</t>
  </si>
  <si>
    <t>副主任药师2011.12</t>
  </si>
  <si>
    <t>李纯团</t>
  </si>
  <si>
    <t>1979.09</t>
  </si>
  <si>
    <t>福建医科大学血液学</t>
  </si>
  <si>
    <t>2015.07</t>
  </si>
  <si>
    <t>2006.10</t>
  </si>
  <si>
    <t>副主任医师2016.12</t>
  </si>
  <si>
    <t>血液内科</t>
  </si>
  <si>
    <t>陈巧凤</t>
  </si>
  <si>
    <t>1977.06</t>
  </si>
  <si>
    <t>福建医科大学外科学</t>
  </si>
  <si>
    <t>在读</t>
  </si>
  <si>
    <t>2007.12</t>
  </si>
  <si>
    <t>骨科</t>
  </si>
  <si>
    <t>余雪平</t>
  </si>
  <si>
    <t>2012.06</t>
  </si>
  <si>
    <t>2012.12</t>
  </si>
  <si>
    <t>主治医师</t>
  </si>
  <si>
    <t>辛鹏亮</t>
  </si>
  <si>
    <t>1979.12</t>
  </si>
  <si>
    <t>2009.07</t>
  </si>
  <si>
    <t>2009.11</t>
  </si>
  <si>
    <t>主治医师2010.05</t>
  </si>
  <si>
    <t>黄杰聪</t>
  </si>
  <si>
    <t>1981.12</t>
  </si>
  <si>
    <t>福建医科大学骨外科</t>
  </si>
  <si>
    <t>2008.09</t>
  </si>
  <si>
    <t>主治医师2012.05</t>
  </si>
  <si>
    <t>阮传亮</t>
  </si>
  <si>
    <t>1973.12</t>
  </si>
  <si>
    <t>大学</t>
  </si>
  <si>
    <t>福建中医学院针灸推拿学</t>
  </si>
  <si>
    <t>上海中医药大学针灸推拿学</t>
  </si>
  <si>
    <t>副主任医师2011.12</t>
  </si>
  <si>
    <t>针灸康复科</t>
  </si>
  <si>
    <t>黄桂锋</t>
  </si>
  <si>
    <t>1976.9</t>
  </si>
  <si>
    <t>福建中医学院中医学</t>
  </si>
  <si>
    <t>成都中医药大学中医五官科学</t>
  </si>
  <si>
    <t>副主任医师
2014.12</t>
  </si>
  <si>
    <t>中医五官科</t>
  </si>
  <si>
    <t>黄志强</t>
  </si>
  <si>
    <t>1980.8</t>
  </si>
  <si>
    <t>福建中医药大学针灸推拿学</t>
  </si>
  <si>
    <t>研究生</t>
  </si>
  <si>
    <t>副主任医师
2017.11</t>
  </si>
  <si>
    <t>刘兰英</t>
  </si>
  <si>
    <t>1978.6</t>
  </si>
  <si>
    <t>主治医师
2010.05</t>
  </si>
  <si>
    <t>中医针灸</t>
  </si>
  <si>
    <t>1974.07</t>
  </si>
  <si>
    <t>福建医学院预防医学系</t>
  </si>
  <si>
    <t>副主任医师2009.12</t>
  </si>
  <si>
    <t>免疫规划科</t>
  </si>
  <si>
    <t>郑友限</t>
  </si>
  <si>
    <t>1974.05</t>
  </si>
  <si>
    <t>武汉大学病毒系</t>
  </si>
  <si>
    <t>病毒科</t>
  </si>
  <si>
    <t>郭庆奋</t>
  </si>
  <si>
    <t>1976.08</t>
  </si>
  <si>
    <t>福建医科大学预防医学系</t>
  </si>
  <si>
    <t>1999.07</t>
  </si>
  <si>
    <t>1999.10</t>
  </si>
  <si>
    <t>学校与环境卫生科</t>
  </si>
  <si>
    <t>李锋平</t>
  </si>
  <si>
    <t>1978.01</t>
  </si>
  <si>
    <t>福建医科大学卫生毒理学</t>
  </si>
  <si>
    <t>传染病与应急科</t>
  </si>
  <si>
    <t>市妇幼保健院•儿童医院</t>
  </si>
  <si>
    <t>小儿心外科</t>
  </si>
  <si>
    <t>产科</t>
  </si>
  <si>
    <t>副主任医师  2015.12</t>
  </si>
  <si>
    <t>儿科（小儿麻醉科）</t>
  </si>
  <si>
    <t>新生儿科</t>
  </si>
  <si>
    <t>小儿外科</t>
  </si>
  <si>
    <t>1977.07</t>
  </si>
  <si>
    <t>2000.07</t>
  </si>
  <si>
    <t>2001.08</t>
  </si>
  <si>
    <t>1973.06</t>
  </si>
  <si>
    <t>1992.07</t>
  </si>
  <si>
    <t>1992.12</t>
  </si>
  <si>
    <t>儿科（儿童保健科）</t>
  </si>
  <si>
    <t>2002.07</t>
  </si>
  <si>
    <t>福建医科大学儿科学专业在职硕士</t>
  </si>
  <si>
    <t>2002.11</t>
  </si>
  <si>
    <t>副主任医师  2014.12</t>
  </si>
  <si>
    <t>主治医师2015.5</t>
  </si>
  <si>
    <t>小儿呼吸科</t>
  </si>
  <si>
    <t>儿童重症病房</t>
  </si>
  <si>
    <t>二、2017年度培养型人才拟继续确认95人</t>
  </si>
  <si>
    <t>许白叶</t>
  </si>
  <si>
    <t>本科（硕士学位）</t>
  </si>
  <si>
    <t>福建医科大学</t>
  </si>
  <si>
    <t>硕士学位</t>
  </si>
  <si>
    <t>福建医科大学儿科学</t>
  </si>
  <si>
    <t>副主任医师
2011.12</t>
  </si>
  <si>
    <t>儿科科副主任</t>
  </si>
  <si>
    <t>陈志平</t>
  </si>
  <si>
    <t>副主任医师
2012.12</t>
  </si>
  <si>
    <t>肿瘤外科</t>
  </si>
  <si>
    <t>苏江凌</t>
  </si>
  <si>
    <t>副主任医师
2013.05</t>
  </si>
  <si>
    <t>口腔科副主任</t>
  </si>
  <si>
    <t>廖军</t>
  </si>
  <si>
    <t>赣南医学院</t>
  </si>
  <si>
    <t>副主任医师
2015.12</t>
  </si>
  <si>
    <t>耳鼻咽喉科</t>
  </si>
  <si>
    <t>朱晋峰</t>
  </si>
  <si>
    <t>副主任医师
2016.11</t>
  </si>
  <si>
    <t>肿瘤内科副主任</t>
  </si>
  <si>
    <t>吴志生</t>
  </si>
  <si>
    <t>副主任医师
2013.12</t>
  </si>
  <si>
    <t>神经内科</t>
  </si>
  <si>
    <t>董扬扬</t>
  </si>
  <si>
    <t>1974.12</t>
  </si>
  <si>
    <t>肿瘤外科腹部组科主任</t>
  </si>
  <si>
    <t>陈宏伟</t>
  </si>
  <si>
    <t>1975.05</t>
  </si>
  <si>
    <t>黄日升</t>
  </si>
  <si>
    <t>1977.01</t>
  </si>
  <si>
    <t>赖淑华</t>
  </si>
  <si>
    <t>1975.06</t>
  </si>
  <si>
    <t>中国药科大学</t>
  </si>
  <si>
    <t>副主任药师
2012.12</t>
  </si>
  <si>
    <t>吴文海</t>
  </si>
  <si>
    <t>1976.10</t>
  </si>
  <si>
    <t>副主任医师
2016.12</t>
  </si>
  <si>
    <t>心脏彩超室副主任</t>
  </si>
  <si>
    <t>李  苹</t>
  </si>
  <si>
    <t>1975.12</t>
  </si>
  <si>
    <t>1999.12</t>
  </si>
  <si>
    <t>妇产科</t>
  </si>
  <si>
    <t>苏宝安</t>
  </si>
  <si>
    <t>2014.08</t>
  </si>
  <si>
    <t>放疗科</t>
  </si>
  <si>
    <t>陈丽珍</t>
  </si>
  <si>
    <t>中专</t>
  </si>
  <si>
    <t>副主任护师
2015.12</t>
  </si>
  <si>
    <t>护理部主任助理</t>
  </si>
  <si>
    <t>郭伟峰</t>
  </si>
  <si>
    <t>1977.03</t>
  </si>
  <si>
    <t>2000.12</t>
  </si>
  <si>
    <t>呼吸内科</t>
  </si>
  <si>
    <t>吴碧瑜</t>
  </si>
  <si>
    <t>福建中医药大学护理专业</t>
  </si>
  <si>
    <t>主管护师
2009.05</t>
  </si>
  <si>
    <t>庄权权</t>
  </si>
  <si>
    <t>福建医科大学药学</t>
  </si>
  <si>
    <t>主管药师
2012.05</t>
  </si>
  <si>
    <t>周建英</t>
  </si>
  <si>
    <t>重庆医科大学</t>
  </si>
  <si>
    <t>2007.08</t>
  </si>
  <si>
    <t>主治医师
2008.5</t>
  </si>
  <si>
    <t>姚锡虎</t>
  </si>
  <si>
    <t>1974.09</t>
  </si>
  <si>
    <t>主治医师
2011.05</t>
  </si>
  <si>
    <t>病理科</t>
  </si>
  <si>
    <t>柳明忠</t>
  </si>
  <si>
    <t>主治医师
2009.05</t>
  </si>
  <si>
    <t>林守卫</t>
  </si>
  <si>
    <t>浙江大学</t>
  </si>
  <si>
    <t>主治医师
2008.05</t>
  </si>
  <si>
    <t>王清木</t>
  </si>
  <si>
    <t>心脏超声</t>
  </si>
  <si>
    <t>李扬亿</t>
  </si>
  <si>
    <t>1978.05</t>
  </si>
  <si>
    <t>2002.10</t>
  </si>
  <si>
    <t>林天来</t>
  </si>
  <si>
    <t>1978.07</t>
  </si>
  <si>
    <t>重症医学科副主任</t>
  </si>
  <si>
    <t>董永达</t>
  </si>
  <si>
    <t>1978.12</t>
  </si>
  <si>
    <t>在职硕士研究生</t>
  </si>
  <si>
    <t>2002.09</t>
  </si>
  <si>
    <t>苏子剑</t>
  </si>
  <si>
    <t>蔡佳盈</t>
  </si>
  <si>
    <t>1979.01</t>
  </si>
  <si>
    <t>肾内科</t>
  </si>
  <si>
    <t>黄奕森</t>
  </si>
  <si>
    <t>1979.07</t>
  </si>
  <si>
    <t>消化内科</t>
  </si>
  <si>
    <t>曾  杨</t>
  </si>
  <si>
    <t>1982.10</t>
  </si>
  <si>
    <t>中山大学</t>
  </si>
  <si>
    <t>2016.08</t>
  </si>
  <si>
    <t>主治医师
2013.05</t>
  </si>
  <si>
    <t>普外科</t>
  </si>
  <si>
    <t>施凉潘</t>
  </si>
  <si>
    <t>暨南大学外科学</t>
  </si>
  <si>
    <t>伍丹丹</t>
  </si>
  <si>
    <t>中国医科大学妇产科学</t>
  </si>
  <si>
    <t>主治医师
2012.05</t>
  </si>
  <si>
    <t>黄灿阳</t>
  </si>
  <si>
    <t>1980.06</t>
  </si>
  <si>
    <t>吴春春</t>
  </si>
  <si>
    <t>2008.08</t>
  </si>
  <si>
    <t>孙安毅</t>
  </si>
  <si>
    <t>超声科副主任</t>
  </si>
  <si>
    <t>陈乘波</t>
  </si>
  <si>
    <t>黄静莹</t>
  </si>
  <si>
    <t>1983.08</t>
  </si>
  <si>
    <t>贵阳医学院</t>
  </si>
  <si>
    <t>2006.011</t>
  </si>
  <si>
    <t>陈锦萍</t>
  </si>
  <si>
    <t>1976.04</t>
  </si>
  <si>
    <t>王丽纳</t>
  </si>
  <si>
    <t>中国医科大学</t>
  </si>
  <si>
    <t>皮肤科</t>
  </si>
  <si>
    <t>林秀瑶</t>
  </si>
  <si>
    <t>1980.10</t>
  </si>
  <si>
    <t>福建中医药大学针灸推拿专业</t>
  </si>
  <si>
    <t>康复科</t>
  </si>
  <si>
    <t>叶燕乐</t>
  </si>
  <si>
    <t>主治医师
2007.05</t>
  </si>
  <si>
    <t>泌尿外科</t>
  </si>
  <si>
    <t>傅长德</t>
  </si>
  <si>
    <t>1981.06</t>
  </si>
  <si>
    <t>孙志纯</t>
  </si>
  <si>
    <t>1980.11</t>
  </si>
  <si>
    <t>肖慧芳</t>
  </si>
  <si>
    <t>血液科</t>
  </si>
  <si>
    <t>王  捷</t>
  </si>
  <si>
    <t>广西医科大学内科学</t>
  </si>
  <si>
    <t>林孟新</t>
  </si>
  <si>
    <t>1981.11</t>
  </si>
  <si>
    <t>2009.08</t>
  </si>
  <si>
    <t>主治医师
2014.05</t>
  </si>
  <si>
    <t>欧凌君</t>
  </si>
  <si>
    <t>1974.10</t>
  </si>
  <si>
    <t>1998.7</t>
  </si>
  <si>
    <t>福建中医药大学临床医学</t>
  </si>
  <si>
    <t>2015.12</t>
  </si>
  <si>
    <t>1998.9</t>
  </si>
  <si>
    <t>脑病科</t>
  </si>
  <si>
    <t>杨冬岚</t>
  </si>
  <si>
    <t>福建中医学院中医针灸学</t>
  </si>
  <si>
    <t>2009.12</t>
  </si>
  <si>
    <t>2001.10</t>
  </si>
  <si>
    <t>针灸 康复科</t>
  </si>
  <si>
    <t>陈秋妮</t>
  </si>
  <si>
    <t>1973.8</t>
  </si>
  <si>
    <t>1997.7</t>
  </si>
  <si>
    <t>1997.10</t>
  </si>
  <si>
    <t>不孕不育科</t>
  </si>
  <si>
    <t>吴秋英</t>
  </si>
  <si>
    <t>1973.9</t>
  </si>
  <si>
    <t>福建中医学院      中医内科学</t>
  </si>
  <si>
    <t>林海利</t>
  </si>
  <si>
    <t>福建中医学院      针灸推拿学</t>
  </si>
  <si>
    <t>2015.7</t>
  </si>
  <si>
    <t>主治医师
2012.5</t>
  </si>
  <si>
    <t>苏瑟琴</t>
  </si>
  <si>
    <t>1986.10</t>
  </si>
  <si>
    <t>福建中医药大学    针灸推拿学</t>
  </si>
  <si>
    <t>2012.7</t>
  </si>
  <si>
    <t>主治医师
2016.5</t>
  </si>
  <si>
    <t>针灸科</t>
  </si>
  <si>
    <t>魏晓丹</t>
  </si>
  <si>
    <t>北京中医药大学    中医学</t>
  </si>
  <si>
    <t>2013.7</t>
  </si>
  <si>
    <t>肛肠科</t>
  </si>
  <si>
    <t>陈春燕</t>
  </si>
  <si>
    <t>1981.5</t>
  </si>
  <si>
    <t>在职本科</t>
  </si>
  <si>
    <t>福建医科大学  护理学</t>
  </si>
  <si>
    <t>主管护师
2011.5</t>
  </si>
  <si>
    <t>杨梅玉</t>
  </si>
  <si>
    <t>大专</t>
  </si>
  <si>
    <t>福建中医学院护理学</t>
  </si>
  <si>
    <t>2009.6</t>
  </si>
  <si>
    <t>外科</t>
  </si>
  <si>
    <t>黄世宝</t>
  </si>
  <si>
    <t>福建医科大学
临床医学</t>
  </si>
  <si>
    <t>肿瘤放疗三区</t>
  </si>
  <si>
    <t>郑维奇</t>
  </si>
  <si>
    <t>安徽理工大学
临床医学</t>
  </si>
  <si>
    <t>黄彩虹</t>
  </si>
  <si>
    <t>福建医科大学          预防医学专业</t>
  </si>
  <si>
    <t>免规科副科长</t>
  </si>
  <si>
    <t>陈明春</t>
  </si>
  <si>
    <t>福建医科大学          医学检验专业</t>
  </si>
  <si>
    <t>副主任技师
2009.12</t>
  </si>
  <si>
    <t>微检科负责人</t>
  </si>
  <si>
    <t>范桂生</t>
  </si>
  <si>
    <t>武汉科技大学          预防医学专业</t>
  </si>
  <si>
    <t>地慢科负责人</t>
  </si>
  <si>
    <t>刘江艺</t>
  </si>
  <si>
    <t>中南大学              预防医学专业</t>
  </si>
  <si>
    <t>黄晓伟</t>
  </si>
  <si>
    <t>1985.07</t>
  </si>
  <si>
    <t>华中科技大学          卫生检验专业</t>
  </si>
  <si>
    <t>2009.10</t>
  </si>
  <si>
    <t>主管技师
2016.05</t>
  </si>
  <si>
    <t>微生物检验</t>
  </si>
  <si>
    <t>苏碧玲</t>
  </si>
  <si>
    <t>福州大学              分析化学专业</t>
  </si>
  <si>
    <t>2012.07</t>
  </si>
  <si>
    <t>2012.11</t>
  </si>
  <si>
    <t>主管技师
2017.05</t>
  </si>
  <si>
    <t>理化检验</t>
  </si>
  <si>
    <t>李曲颖</t>
  </si>
  <si>
    <t xml:space="preserve">福建医科大学     临床医学专业                       </t>
  </si>
  <si>
    <t>福建医科大学             临床医学专业</t>
  </si>
  <si>
    <t>院前急救</t>
  </si>
  <si>
    <t>林良献</t>
  </si>
  <si>
    <t>福建中医学院    中西医结合临床专业</t>
  </si>
  <si>
    <t>主治医师
2015.05</t>
  </si>
  <si>
    <t>福建医学院
临床医学</t>
  </si>
  <si>
    <t>医疗</t>
  </si>
  <si>
    <t>福建医科大学
预防医学</t>
  </si>
  <si>
    <t>郑金炽</t>
  </si>
  <si>
    <t>福建医科大学
精神病学与精神卫生</t>
  </si>
  <si>
    <t>章文峰</t>
  </si>
  <si>
    <t>福建中医药大学
中西医结合临床</t>
  </si>
  <si>
    <t>主治医师
2016.05</t>
  </si>
  <si>
    <t>林世泽</t>
  </si>
  <si>
    <t>福建医科大学
精神病与精神卫生学</t>
  </si>
  <si>
    <t>陈安娜</t>
  </si>
  <si>
    <t>汕头大学
临床医学</t>
  </si>
  <si>
    <t>主治医师
2017.05</t>
  </si>
  <si>
    <t>福建中医药大学
药物分析</t>
  </si>
  <si>
    <t>主管药师
2013.05</t>
  </si>
  <si>
    <t>药房</t>
  </si>
  <si>
    <t>王文杰</t>
  </si>
  <si>
    <t>福建医科大学医学检验系</t>
  </si>
  <si>
    <t>副主任技师2015.12</t>
  </si>
  <si>
    <t>血液检测</t>
  </si>
  <si>
    <t>叶文文</t>
  </si>
  <si>
    <t>副主任护师2014.11</t>
  </si>
  <si>
    <t>血液供应</t>
  </si>
  <si>
    <t>李志民</t>
  </si>
  <si>
    <t xml:space="preserve">福建医科大学临床医学
</t>
  </si>
  <si>
    <t>副院长</t>
  </si>
  <si>
    <t>林俊杰</t>
  </si>
  <si>
    <t>黑龙江中医药大学    中医七学年制</t>
  </si>
  <si>
    <t>主治医师
2013.5</t>
  </si>
  <si>
    <t>门诊部</t>
  </si>
  <si>
    <t>周晓毅</t>
  </si>
  <si>
    <t>福建卫生学校医学检验</t>
  </si>
  <si>
    <t>福建医科大学   医学检验</t>
  </si>
  <si>
    <t>主管技师
2013.5</t>
  </si>
  <si>
    <t>蔡炼</t>
  </si>
  <si>
    <t>硕士   研究生</t>
  </si>
  <si>
    <t>北京中医药大学        中医学7年制A班</t>
  </si>
  <si>
    <t>主治医师
2011.10</t>
  </si>
  <si>
    <t>中医科</t>
  </si>
  <si>
    <t>陈文鑫</t>
  </si>
  <si>
    <t>福建中医学院          七年制中医学</t>
  </si>
  <si>
    <t>主治医师
2012.10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</si>
</sst>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  <numFmt numFmtId="177" formatCode="0.00_);[Red]\(0.00\)"/>
    <numFmt numFmtId="178" formatCode="yyyy&quot;年&quot;m&quot;月&quot;;@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yyyy\.mm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0"/>
      <name val="宋体"/>
      <family val="0"/>
    </font>
    <font>
      <b/>
      <sz val="9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  <protection/>
    </xf>
    <xf numFmtId="187" fontId="29" fillId="0" borderId="10" xfId="43" applyNumberFormat="1" applyFont="1" applyBorder="1" applyAlignment="1">
      <alignment horizontal="center" vertical="center" wrapText="1"/>
      <protection/>
    </xf>
    <xf numFmtId="49" fontId="29" fillId="0" borderId="10" xfId="43" applyNumberFormat="1" applyFont="1" applyBorder="1" applyAlignment="1">
      <alignment horizontal="center" vertical="center" wrapText="1"/>
      <protection/>
    </xf>
    <xf numFmtId="0" fontId="29" fillId="0" borderId="10" xfId="43" applyFont="1" applyFill="1" applyBorder="1" applyAlignment="1">
      <alignment horizontal="center" vertical="center" wrapText="1"/>
      <protection/>
    </xf>
    <xf numFmtId="0" fontId="29" fillId="0" borderId="10" xfId="43" applyFont="1" applyBorder="1" applyAlignment="1">
      <alignment horizontal="left" vertical="center" wrapText="1"/>
      <protection/>
    </xf>
    <xf numFmtId="49" fontId="29" fillId="0" borderId="10" xfId="43" applyNumberFormat="1" applyFont="1" applyFill="1" applyBorder="1" applyAlignment="1">
      <alignment horizontal="center" vertical="center" wrapText="1"/>
      <protection/>
    </xf>
    <xf numFmtId="49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7" fillId="24" borderId="12" xfId="0" applyFont="1" applyFill="1" applyBorder="1" applyAlignment="1">
      <alignment horizontal="left" vertical="center" wrapText="1"/>
    </xf>
    <xf numFmtId="49" fontId="27" fillId="24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本科" xfId="40"/>
    <cellStyle name="差_本科_Book1" xfId="41"/>
    <cellStyle name="常规 8" xfId="42"/>
    <cellStyle name="常规 9" xfId="43"/>
    <cellStyle name="Hyperlink" xfId="44"/>
    <cellStyle name="好" xfId="45"/>
    <cellStyle name="好_本科" xfId="46"/>
    <cellStyle name="好_本科_Book1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3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20180105&#21307;&#38498;&#20154;&#21592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员 (2)"/>
      <sheetName val="Sheet1"/>
      <sheetName val="全员"/>
      <sheetName val="Sheet2"/>
      <sheetName val="2017新增护士"/>
      <sheetName val="2017新增医师"/>
      <sheetName val="Sheet3"/>
    </sheetNames>
    <sheetDataSet>
      <sheetData sheetId="2">
        <row r="1">
          <cell r="B1" t="str">
            <v>姓名</v>
          </cell>
          <cell r="C1" t="str">
            <v>身份证号</v>
          </cell>
          <cell r="D1" t="str">
            <v>科室</v>
          </cell>
          <cell r="E1" t="str">
            <v>性别</v>
          </cell>
          <cell r="F1" t="str">
            <v>民族</v>
          </cell>
          <cell r="G1" t="str">
            <v>出生日期</v>
          </cell>
          <cell r="H1" t="str">
            <v>年龄</v>
          </cell>
          <cell r="I1" t="str">
            <v>籍贯</v>
          </cell>
          <cell r="J1" t="str">
            <v>文化程度</v>
          </cell>
          <cell r="K1" t="str">
            <v>参加工作时间</v>
          </cell>
          <cell r="L1" t="str">
            <v>本单位服务时间</v>
          </cell>
          <cell r="M1" t="str">
            <v>行政职务</v>
          </cell>
          <cell r="N1" t="str">
            <v>专业技术职务</v>
          </cell>
          <cell r="O1" t="str">
            <v>获得时间</v>
          </cell>
          <cell r="P1" t="str">
            <v>聘任时间</v>
          </cell>
          <cell r="Q1" t="str">
            <v>岗位工资</v>
          </cell>
          <cell r="R1" t="str">
            <v>定岗时间</v>
          </cell>
          <cell r="S1" t="str">
            <v>毕业时间</v>
          </cell>
          <cell r="T1" t="str">
            <v>毕业院校、专业</v>
          </cell>
          <cell r="U1" t="str">
            <v>第二学历及最高学历</v>
          </cell>
          <cell r="V1" t="str">
            <v>入党年月</v>
          </cell>
          <cell r="W1" t="str">
            <v>职称等级</v>
          </cell>
          <cell r="X1" t="str">
            <v>专业类别</v>
          </cell>
          <cell r="Y1" t="str">
            <v>技术系列</v>
          </cell>
          <cell r="Z1" t="str">
            <v>执业类别</v>
          </cell>
        </row>
        <row r="2">
          <cell r="B2" t="str">
            <v>唐照青</v>
          </cell>
          <cell r="C2" t="str">
            <v>350500197707021542</v>
          </cell>
          <cell r="D2" t="str">
            <v>产科</v>
          </cell>
          <cell r="E2" t="str">
            <v>女</v>
          </cell>
          <cell r="F2" t="str">
            <v>汉</v>
          </cell>
          <cell r="G2">
            <v>28308</v>
          </cell>
          <cell r="H2">
            <v>41</v>
          </cell>
          <cell r="I2" t="str">
            <v>泉州</v>
          </cell>
          <cell r="J2" t="str">
            <v>本科</v>
          </cell>
          <cell r="K2">
            <v>37104</v>
          </cell>
          <cell r="L2">
            <v>37104</v>
          </cell>
          <cell r="M2" t="str">
            <v>科副主任</v>
          </cell>
          <cell r="N2" t="str">
            <v>副主任医师</v>
          </cell>
          <cell r="O2">
            <v>42346</v>
          </cell>
          <cell r="P2">
            <v>42705</v>
          </cell>
          <cell r="Q2" t="str">
            <v>专技七级</v>
          </cell>
          <cell r="R2">
            <v>42705</v>
          </cell>
          <cell r="S2">
            <v>36708</v>
          </cell>
          <cell r="T2" t="str">
            <v>福建医科大学临床医学本科五年制</v>
          </cell>
          <cell r="W2" t="str">
            <v>高级</v>
          </cell>
          <cell r="X2" t="str">
            <v>卫技</v>
          </cell>
          <cell r="Y2" t="str">
            <v>专技</v>
          </cell>
          <cell r="Z2" t="str">
            <v>执业医师</v>
          </cell>
        </row>
        <row r="3">
          <cell r="B3" t="str">
            <v>卢艳峰</v>
          </cell>
          <cell r="C3" t="str">
            <v>350103197711084922</v>
          </cell>
          <cell r="D3" t="str">
            <v>产科</v>
          </cell>
          <cell r="E3" t="str">
            <v>女</v>
          </cell>
          <cell r="F3" t="str">
            <v>汉</v>
          </cell>
          <cell r="G3">
            <v>28437</v>
          </cell>
          <cell r="H3">
            <v>41</v>
          </cell>
          <cell r="I3" t="str">
            <v>石狮</v>
          </cell>
          <cell r="J3" t="str">
            <v>本科</v>
          </cell>
          <cell r="K3">
            <v>37104</v>
          </cell>
          <cell r="L3">
            <v>37104</v>
          </cell>
          <cell r="N3" t="str">
            <v>副主任医师</v>
          </cell>
          <cell r="O3">
            <v>42346</v>
          </cell>
          <cell r="P3">
            <v>42705</v>
          </cell>
          <cell r="Q3" t="str">
            <v>专技七级</v>
          </cell>
          <cell r="R3">
            <v>42705</v>
          </cell>
          <cell r="S3">
            <v>36708</v>
          </cell>
          <cell r="T3" t="str">
            <v>福建医科大学临床医学本科五年制</v>
          </cell>
          <cell r="W3" t="str">
            <v>高级</v>
          </cell>
          <cell r="X3" t="str">
            <v>卫技</v>
          </cell>
          <cell r="Y3" t="str">
            <v>专技</v>
          </cell>
          <cell r="Z3" t="str">
            <v>执业医师</v>
          </cell>
        </row>
        <row r="4">
          <cell r="B4" t="str">
            <v>郑发明</v>
          </cell>
          <cell r="C4" t="str">
            <v>350500197606080519</v>
          </cell>
          <cell r="D4" t="str">
            <v>检验科</v>
          </cell>
          <cell r="E4" t="str">
            <v>男</v>
          </cell>
          <cell r="F4" t="str">
            <v>汉</v>
          </cell>
          <cell r="G4">
            <v>27919</v>
          </cell>
          <cell r="H4">
            <v>42</v>
          </cell>
          <cell r="I4" t="str">
            <v>泉州</v>
          </cell>
          <cell r="J4" t="str">
            <v>本科</v>
          </cell>
          <cell r="K4">
            <v>37226</v>
          </cell>
          <cell r="L4">
            <v>37226</v>
          </cell>
          <cell r="N4" t="str">
            <v>主管技师</v>
          </cell>
          <cell r="O4">
            <v>39593</v>
          </cell>
          <cell r="P4">
            <v>40156</v>
          </cell>
          <cell r="Q4" t="str">
            <v>专技九级</v>
          </cell>
          <cell r="R4">
            <v>41446</v>
          </cell>
          <cell r="S4">
            <v>37073</v>
          </cell>
          <cell r="T4" t="str">
            <v>福建医科大学检验本科五年制</v>
          </cell>
          <cell r="W4" t="str">
            <v>中级</v>
          </cell>
          <cell r="X4" t="str">
            <v>卫技</v>
          </cell>
          <cell r="Y4" t="str">
            <v>专技</v>
          </cell>
          <cell r="Z4" t="str">
            <v>检验技术</v>
          </cell>
        </row>
        <row r="5">
          <cell r="B5" t="str">
            <v>陈旖旎</v>
          </cell>
          <cell r="C5" t="str">
            <v>350582197910023265</v>
          </cell>
          <cell r="D5" t="str">
            <v>十七病区</v>
          </cell>
          <cell r="E5" t="str">
            <v>女</v>
          </cell>
          <cell r="F5" t="str">
            <v>汉</v>
          </cell>
          <cell r="G5">
            <v>29130</v>
          </cell>
          <cell r="H5">
            <v>39</v>
          </cell>
          <cell r="I5" t="str">
            <v>晋江</v>
          </cell>
          <cell r="J5" t="str">
            <v>本科</v>
          </cell>
          <cell r="K5">
            <v>37226</v>
          </cell>
          <cell r="L5">
            <v>37226</v>
          </cell>
          <cell r="M5" t="str">
            <v>副护士长</v>
          </cell>
          <cell r="N5" t="str">
            <v>主管护师</v>
          </cell>
          <cell r="O5">
            <v>41056</v>
          </cell>
          <cell r="P5">
            <v>41635</v>
          </cell>
          <cell r="Q5" t="str">
            <v>专技九级</v>
          </cell>
          <cell r="R5">
            <v>42729</v>
          </cell>
          <cell r="S5">
            <v>37073</v>
          </cell>
          <cell r="T5" t="str">
            <v>福建医科大学护理学大专三年制</v>
          </cell>
          <cell r="U5" t="str">
            <v>2015年12月毕业于福建医科大学护理学本科自考</v>
          </cell>
          <cell r="W5" t="str">
            <v>中级</v>
          </cell>
          <cell r="X5" t="str">
            <v>卫技</v>
          </cell>
          <cell r="Y5" t="str">
            <v>专技</v>
          </cell>
          <cell r="Z5" t="str">
            <v>注册护士</v>
          </cell>
        </row>
        <row r="6">
          <cell r="B6" t="str">
            <v>王瑞泉</v>
          </cell>
          <cell r="C6" t="str">
            <v>350523197510196319</v>
          </cell>
          <cell r="D6" t="str">
            <v>十病区</v>
          </cell>
          <cell r="E6" t="str">
            <v>男</v>
          </cell>
          <cell r="F6" t="str">
            <v>汉</v>
          </cell>
          <cell r="G6">
            <v>27686</v>
          </cell>
          <cell r="H6">
            <v>43</v>
          </cell>
          <cell r="I6" t="str">
            <v>南安</v>
          </cell>
          <cell r="J6" t="str">
            <v>本科</v>
          </cell>
          <cell r="K6">
            <v>37165</v>
          </cell>
          <cell r="L6">
            <v>37165</v>
          </cell>
          <cell r="M6" t="str">
            <v>新生儿一科主任、兼新生儿救护中心副主任、住院支部书记</v>
          </cell>
          <cell r="N6" t="str">
            <v>副主任医师</v>
          </cell>
          <cell r="O6">
            <v>42346</v>
          </cell>
          <cell r="P6">
            <v>42705</v>
          </cell>
          <cell r="Q6" t="str">
            <v>专技七级</v>
          </cell>
          <cell r="R6">
            <v>42705</v>
          </cell>
          <cell r="S6">
            <v>36708</v>
          </cell>
          <cell r="T6" t="str">
            <v>福建医科大学临床医学本科五年制</v>
          </cell>
          <cell r="W6" t="str">
            <v>高级</v>
          </cell>
          <cell r="X6" t="str">
            <v>卫技</v>
          </cell>
          <cell r="Y6" t="str">
            <v>专技</v>
          </cell>
          <cell r="Z6" t="str">
            <v>执业医师</v>
          </cell>
        </row>
        <row r="7">
          <cell r="B7" t="str">
            <v>陈玉莹</v>
          </cell>
          <cell r="C7" t="str">
            <v>350500198206187725</v>
          </cell>
          <cell r="D7" t="str">
            <v>妇女保健科</v>
          </cell>
          <cell r="E7" t="str">
            <v>女</v>
          </cell>
          <cell r="F7" t="str">
            <v>汉</v>
          </cell>
          <cell r="G7">
            <v>30120</v>
          </cell>
          <cell r="H7">
            <v>36</v>
          </cell>
          <cell r="I7" t="str">
            <v>泉州</v>
          </cell>
          <cell r="J7" t="str">
            <v>本科</v>
          </cell>
          <cell r="K7">
            <v>37165</v>
          </cell>
          <cell r="L7">
            <v>37165</v>
          </cell>
          <cell r="N7" t="str">
            <v>主管护师</v>
          </cell>
          <cell r="O7">
            <v>42148</v>
          </cell>
          <cell r="P7">
            <v>43098</v>
          </cell>
          <cell r="Q7" t="str">
            <v>专技十级</v>
          </cell>
          <cell r="R7">
            <v>43098</v>
          </cell>
          <cell r="S7">
            <v>37073</v>
          </cell>
          <cell r="T7" t="str">
            <v>泉州卫校助产专业中专三年制</v>
          </cell>
          <cell r="U7" t="str">
            <v>2007.7福建医科大学护理学自考大专；2018.1莆田学院护理学函授三年制本科毕业</v>
          </cell>
          <cell r="W7" t="str">
            <v>中级</v>
          </cell>
          <cell r="X7" t="str">
            <v>卫技</v>
          </cell>
          <cell r="Y7" t="str">
            <v>专技</v>
          </cell>
          <cell r="Z7" t="str">
            <v>注册护士</v>
          </cell>
        </row>
        <row r="8">
          <cell r="B8" t="str">
            <v>庄云英</v>
          </cell>
          <cell r="C8" t="str">
            <v>410103198212091926</v>
          </cell>
          <cell r="D8" t="str">
            <v>放射科</v>
          </cell>
          <cell r="E8" t="str">
            <v>女</v>
          </cell>
          <cell r="F8" t="str">
            <v>汉</v>
          </cell>
          <cell r="G8">
            <v>30294</v>
          </cell>
          <cell r="H8">
            <v>36</v>
          </cell>
          <cell r="I8" t="str">
            <v>泉州</v>
          </cell>
          <cell r="J8" t="str">
            <v>大专</v>
          </cell>
          <cell r="K8">
            <v>37165</v>
          </cell>
          <cell r="L8">
            <v>37165</v>
          </cell>
          <cell r="N8" t="str">
            <v>主管护师</v>
          </cell>
          <cell r="O8">
            <v>42512</v>
          </cell>
          <cell r="P8" t="str">
            <v>待聘</v>
          </cell>
          <cell r="Q8" t="str">
            <v>专技十一级</v>
          </cell>
          <cell r="R8">
            <v>40156</v>
          </cell>
          <cell r="S8">
            <v>37073</v>
          </cell>
          <cell r="T8" t="str">
            <v>郑州铁路卫生学校护理学中专三年制</v>
          </cell>
          <cell r="U8" t="str">
            <v>2011.1福建医科大学护理学专业四年制专科（成教）</v>
          </cell>
          <cell r="W8" t="str">
            <v>初级</v>
          </cell>
          <cell r="X8" t="str">
            <v>卫技</v>
          </cell>
          <cell r="Y8" t="str">
            <v>专技</v>
          </cell>
          <cell r="Z8" t="str">
            <v>注册护士</v>
          </cell>
        </row>
        <row r="9">
          <cell r="B9" t="str">
            <v>陈凤英</v>
          </cell>
          <cell r="C9" t="str">
            <v>350500198103161549</v>
          </cell>
          <cell r="D9" t="str">
            <v>二病区</v>
          </cell>
          <cell r="E9" t="str">
            <v>女</v>
          </cell>
          <cell r="F9" t="str">
            <v>汉</v>
          </cell>
          <cell r="G9">
            <v>29661</v>
          </cell>
          <cell r="H9">
            <v>37</v>
          </cell>
          <cell r="I9" t="str">
            <v>惠安</v>
          </cell>
          <cell r="J9" t="str">
            <v>大专</v>
          </cell>
          <cell r="K9">
            <v>37561</v>
          </cell>
          <cell r="L9">
            <v>37561</v>
          </cell>
          <cell r="N9" t="str">
            <v>主管护师</v>
          </cell>
          <cell r="O9">
            <v>42148</v>
          </cell>
          <cell r="P9">
            <v>42705</v>
          </cell>
          <cell r="Q9" t="str">
            <v>专技十级</v>
          </cell>
          <cell r="R9">
            <v>42705</v>
          </cell>
          <cell r="S9">
            <v>37073</v>
          </cell>
          <cell r="T9" t="str">
            <v>泉州卫校护士专业中专三年制</v>
          </cell>
          <cell r="U9" t="str">
            <v>2007.12福建医科大学护理自考大专</v>
          </cell>
          <cell r="W9" t="str">
            <v>中级</v>
          </cell>
          <cell r="X9" t="str">
            <v>卫技</v>
          </cell>
          <cell r="Y9" t="str">
            <v>专技</v>
          </cell>
          <cell r="Z9" t="str">
            <v>注册护士</v>
          </cell>
        </row>
        <row r="10">
          <cell r="B10" t="str">
            <v>陈伟凤</v>
          </cell>
          <cell r="C10" t="str">
            <v>350525198203050042</v>
          </cell>
          <cell r="D10" t="str">
            <v>产房</v>
          </cell>
          <cell r="E10" t="str">
            <v>女</v>
          </cell>
          <cell r="F10" t="str">
            <v>汉</v>
          </cell>
          <cell r="G10">
            <v>30015</v>
          </cell>
          <cell r="H10">
            <v>36</v>
          </cell>
          <cell r="I10" t="str">
            <v>惠安</v>
          </cell>
          <cell r="J10" t="str">
            <v>大专</v>
          </cell>
          <cell r="K10">
            <v>37561</v>
          </cell>
          <cell r="L10">
            <v>37561</v>
          </cell>
          <cell r="M10" t="str">
            <v>副护士长</v>
          </cell>
          <cell r="N10" t="str">
            <v>主管护师</v>
          </cell>
          <cell r="O10">
            <v>42512</v>
          </cell>
          <cell r="P10">
            <v>43098</v>
          </cell>
          <cell r="Q10" t="str">
            <v>专技十级</v>
          </cell>
          <cell r="R10">
            <v>43098</v>
          </cell>
          <cell r="S10">
            <v>36708</v>
          </cell>
          <cell r="T10" t="str">
            <v>泉州卫校助产专业中专三年制</v>
          </cell>
          <cell r="U10" t="str">
            <v>2012.12福建医科大学护理学自考大专毕业</v>
          </cell>
          <cell r="W10" t="str">
            <v>中级</v>
          </cell>
          <cell r="X10" t="str">
            <v>卫技</v>
          </cell>
          <cell r="Y10" t="str">
            <v>专技</v>
          </cell>
          <cell r="Z10" t="str">
            <v>注册护士</v>
          </cell>
        </row>
        <row r="11">
          <cell r="B11" t="str">
            <v>黄雅雅</v>
          </cell>
          <cell r="C11" t="str">
            <v>350502198207291586</v>
          </cell>
          <cell r="D11" t="str">
            <v>主任门诊</v>
          </cell>
          <cell r="E11" t="str">
            <v>女</v>
          </cell>
          <cell r="F11" t="str">
            <v>汉</v>
          </cell>
          <cell r="G11">
            <v>30161</v>
          </cell>
          <cell r="H11">
            <v>36</v>
          </cell>
          <cell r="I11" t="str">
            <v>泉州</v>
          </cell>
          <cell r="J11" t="str">
            <v>本科</v>
          </cell>
          <cell r="K11">
            <v>37561</v>
          </cell>
          <cell r="L11">
            <v>37561</v>
          </cell>
          <cell r="N11" t="str">
            <v>主管护师</v>
          </cell>
          <cell r="O11">
            <v>42883</v>
          </cell>
          <cell r="Q11" t="str">
            <v>专技十一级</v>
          </cell>
          <cell r="R11">
            <v>42729</v>
          </cell>
          <cell r="S11">
            <v>37438</v>
          </cell>
          <cell r="T11" t="str">
            <v>泉州卫校护理专业中专三年制</v>
          </cell>
          <cell r="U11" t="str">
            <v>2010.12福建医科大学（自考）护理学专业大专；2015年1月福建医科大学护理学（专升本）本科</v>
          </cell>
          <cell r="W11" t="str">
            <v>初级</v>
          </cell>
          <cell r="X11" t="str">
            <v>卫技</v>
          </cell>
          <cell r="Y11" t="str">
            <v>专技</v>
          </cell>
          <cell r="Z11" t="str">
            <v>注册护士</v>
          </cell>
        </row>
        <row r="12">
          <cell r="B12" t="str">
            <v>林乌巧</v>
          </cell>
          <cell r="C12" t="str">
            <v>350583198004030069</v>
          </cell>
          <cell r="D12" t="str">
            <v>十病区A</v>
          </cell>
          <cell r="E12" t="str">
            <v>女</v>
          </cell>
          <cell r="F12" t="str">
            <v>汉</v>
          </cell>
          <cell r="G12">
            <v>29314</v>
          </cell>
          <cell r="H12">
            <v>38</v>
          </cell>
          <cell r="I12" t="str">
            <v>南安</v>
          </cell>
          <cell r="J12" t="str">
            <v>本科</v>
          </cell>
          <cell r="K12">
            <v>37561</v>
          </cell>
          <cell r="L12">
            <v>37561</v>
          </cell>
          <cell r="N12" t="str">
            <v>主管护师</v>
          </cell>
          <cell r="O12">
            <v>41420</v>
          </cell>
          <cell r="P12">
            <v>42034</v>
          </cell>
          <cell r="Q12" t="str">
            <v>专技十级</v>
          </cell>
          <cell r="R12">
            <v>42034</v>
          </cell>
          <cell r="S12">
            <v>37438</v>
          </cell>
          <cell r="T12" t="str">
            <v>福建医科大学莆田分校高级护理专业大专三年制</v>
          </cell>
          <cell r="U12" t="str">
            <v>2016.06福建医科大学护理学自考本科</v>
          </cell>
          <cell r="W12" t="str">
            <v>中级</v>
          </cell>
          <cell r="X12" t="str">
            <v>卫技</v>
          </cell>
          <cell r="Y12" t="str">
            <v>专技</v>
          </cell>
          <cell r="Z12" t="str">
            <v>注册护士</v>
          </cell>
        </row>
        <row r="13">
          <cell r="B13" t="str">
            <v>李金姑</v>
          </cell>
          <cell r="C13" t="str">
            <v>350103197802104925</v>
          </cell>
          <cell r="D13" t="str">
            <v>生殖中心</v>
          </cell>
          <cell r="E13" t="str">
            <v>女</v>
          </cell>
          <cell r="F13" t="str">
            <v>汉</v>
          </cell>
          <cell r="G13">
            <v>28531</v>
          </cell>
          <cell r="H13">
            <v>40</v>
          </cell>
          <cell r="I13" t="str">
            <v>南安</v>
          </cell>
          <cell r="J13" t="str">
            <v>硕士</v>
          </cell>
          <cell r="K13">
            <v>37561</v>
          </cell>
          <cell r="L13">
            <v>37561</v>
          </cell>
          <cell r="M13" t="str">
            <v>科副主任</v>
          </cell>
          <cell r="N13" t="str">
            <v>副主任医师</v>
          </cell>
          <cell r="O13">
            <v>42346</v>
          </cell>
          <cell r="P13">
            <v>42705</v>
          </cell>
          <cell r="Q13" t="str">
            <v>专技七级</v>
          </cell>
          <cell r="R13">
            <v>42705</v>
          </cell>
          <cell r="S13">
            <v>37073</v>
          </cell>
          <cell r="T13" t="str">
            <v>福建医科大学临床医学本科五年制</v>
          </cell>
          <cell r="U13" t="str">
            <v>2014.6福建医科大学妇产科学医学硕士学位</v>
          </cell>
          <cell r="V13" t="str">
            <v>2000-5-1　　中共党员</v>
          </cell>
          <cell r="W13" t="str">
            <v>高级</v>
          </cell>
          <cell r="X13" t="str">
            <v>卫技</v>
          </cell>
          <cell r="Y13" t="str">
            <v>专技</v>
          </cell>
          <cell r="Z13" t="str">
            <v>执业医师</v>
          </cell>
        </row>
        <row r="14">
          <cell r="B14" t="str">
            <v>林卫华</v>
          </cell>
          <cell r="C14" t="str">
            <v>35052119791203706X</v>
          </cell>
          <cell r="D14" t="str">
            <v>儿童保健科</v>
          </cell>
          <cell r="E14" t="str">
            <v>女</v>
          </cell>
          <cell r="F14" t="str">
            <v>汉</v>
          </cell>
          <cell r="G14">
            <v>29192</v>
          </cell>
          <cell r="H14">
            <v>39</v>
          </cell>
          <cell r="I14" t="str">
            <v>惠安</v>
          </cell>
          <cell r="J14" t="str">
            <v>硕士</v>
          </cell>
          <cell r="K14">
            <v>37561</v>
          </cell>
          <cell r="L14">
            <v>37561</v>
          </cell>
          <cell r="M14" t="str">
            <v>新生儿筛查中心副主任</v>
          </cell>
          <cell r="N14" t="str">
            <v>副主任医师</v>
          </cell>
          <cell r="O14">
            <v>41989</v>
          </cell>
          <cell r="P14">
            <v>42705</v>
          </cell>
          <cell r="Q14" t="str">
            <v>专技七级</v>
          </cell>
          <cell r="R14">
            <v>42705</v>
          </cell>
          <cell r="S14">
            <v>37438</v>
          </cell>
          <cell r="T14" t="str">
            <v>福建医科大学临床医学本科五年制</v>
          </cell>
          <cell r="U14" t="str">
            <v>2013.6福建医科大学儿科学专业在职硕士，三年制</v>
          </cell>
          <cell r="W14" t="str">
            <v>高级</v>
          </cell>
          <cell r="X14" t="str">
            <v>卫技</v>
          </cell>
          <cell r="Y14" t="str">
            <v>专技</v>
          </cell>
          <cell r="Z14" t="str">
            <v>执业医师</v>
          </cell>
        </row>
        <row r="15">
          <cell r="B15" t="str">
            <v>颜惠娜</v>
          </cell>
          <cell r="C15" t="str">
            <v>350582198202063287</v>
          </cell>
          <cell r="D15" t="str">
            <v>手术室</v>
          </cell>
          <cell r="E15" t="str">
            <v>女</v>
          </cell>
          <cell r="F15" t="str">
            <v>汉</v>
          </cell>
          <cell r="G15">
            <v>29988</v>
          </cell>
          <cell r="H15">
            <v>36</v>
          </cell>
          <cell r="I15" t="str">
            <v>晋江</v>
          </cell>
          <cell r="J15" t="str">
            <v>本科</v>
          </cell>
          <cell r="K15">
            <v>37561</v>
          </cell>
          <cell r="L15">
            <v>37561</v>
          </cell>
          <cell r="N15" t="str">
            <v>主管护师</v>
          </cell>
          <cell r="O15">
            <v>41420</v>
          </cell>
          <cell r="P15">
            <v>42034</v>
          </cell>
          <cell r="Q15" t="str">
            <v>专技十级</v>
          </cell>
          <cell r="R15">
            <v>42034</v>
          </cell>
          <cell r="S15">
            <v>37438</v>
          </cell>
          <cell r="T15" t="str">
            <v>福建医科大学福州分校高级护理大专三年制</v>
          </cell>
          <cell r="U15" t="str">
            <v>2015.3莆田学院护理学专业函授本科毕业</v>
          </cell>
          <cell r="W15" t="str">
            <v>中级</v>
          </cell>
          <cell r="X15" t="str">
            <v>卫技</v>
          </cell>
          <cell r="Y15" t="str">
            <v>专技</v>
          </cell>
          <cell r="Z15" t="str">
            <v>注册护士</v>
          </cell>
        </row>
        <row r="16">
          <cell r="B16" t="str">
            <v>郑文为</v>
          </cell>
          <cell r="C16" t="str">
            <v>350525197809164517</v>
          </cell>
          <cell r="D16" t="str">
            <v>生殖中心</v>
          </cell>
          <cell r="E16" t="str">
            <v>男</v>
          </cell>
          <cell r="F16" t="str">
            <v>汉</v>
          </cell>
          <cell r="G16">
            <v>28749</v>
          </cell>
          <cell r="H16">
            <v>40</v>
          </cell>
          <cell r="I16" t="str">
            <v>泉州</v>
          </cell>
          <cell r="J16" t="str">
            <v>本科</v>
          </cell>
          <cell r="K16">
            <v>37622</v>
          </cell>
          <cell r="L16">
            <v>37622</v>
          </cell>
          <cell r="N16" t="str">
            <v>主管技师</v>
          </cell>
          <cell r="O16">
            <v>39943</v>
          </cell>
          <cell r="P16">
            <v>41204</v>
          </cell>
          <cell r="Q16" t="str">
            <v>专技九级</v>
          </cell>
          <cell r="R16">
            <v>42729</v>
          </cell>
          <cell r="S16">
            <v>37438</v>
          </cell>
          <cell r="T16" t="str">
            <v>福建医科大学检验专业本科五年制</v>
          </cell>
          <cell r="V16" t="str">
            <v>2005-10-1　　民建</v>
          </cell>
          <cell r="W16" t="str">
            <v>中级</v>
          </cell>
          <cell r="X16" t="str">
            <v>卫技</v>
          </cell>
          <cell r="Y16" t="str">
            <v>专技</v>
          </cell>
          <cell r="Z16" t="str">
            <v>检验技术</v>
          </cell>
        </row>
        <row r="17">
          <cell r="B17" t="str">
            <v>赖辉添</v>
          </cell>
          <cell r="C17" t="str">
            <v>350103197701084910</v>
          </cell>
          <cell r="D17" t="str">
            <v>检验科</v>
          </cell>
          <cell r="E17" t="str">
            <v>男</v>
          </cell>
          <cell r="F17" t="str">
            <v>汉</v>
          </cell>
          <cell r="G17">
            <v>28133</v>
          </cell>
          <cell r="H17">
            <v>41</v>
          </cell>
          <cell r="I17" t="str">
            <v>晋江</v>
          </cell>
          <cell r="J17" t="str">
            <v>本科</v>
          </cell>
          <cell r="K17">
            <v>37622</v>
          </cell>
          <cell r="L17">
            <v>37622</v>
          </cell>
          <cell r="N17" t="str">
            <v>主管技师</v>
          </cell>
          <cell r="O17">
            <v>39943</v>
          </cell>
          <cell r="P17">
            <v>41204</v>
          </cell>
          <cell r="Q17" t="str">
            <v>专技九级</v>
          </cell>
          <cell r="R17">
            <v>42729</v>
          </cell>
          <cell r="S17">
            <v>37438</v>
          </cell>
          <cell r="T17" t="str">
            <v>福建医科大学检验专业本科五年制</v>
          </cell>
          <cell r="V17" t="str">
            <v>2012-12-18致公党</v>
          </cell>
          <cell r="W17" t="str">
            <v>中级</v>
          </cell>
          <cell r="X17" t="str">
            <v>卫技</v>
          </cell>
          <cell r="Y17" t="str">
            <v>专技</v>
          </cell>
          <cell r="Z17" t="str">
            <v>检验技术</v>
          </cell>
        </row>
        <row r="18">
          <cell r="B18" t="str">
            <v>周延安</v>
          </cell>
          <cell r="C18" t="str">
            <v>350500195705191573</v>
          </cell>
          <cell r="D18" t="str">
            <v>院领导</v>
          </cell>
          <cell r="E18" t="str">
            <v>男</v>
          </cell>
          <cell r="F18" t="str">
            <v>汉</v>
          </cell>
          <cell r="G18">
            <v>20959</v>
          </cell>
          <cell r="H18">
            <v>61</v>
          </cell>
          <cell r="I18" t="str">
            <v>晋江</v>
          </cell>
          <cell r="J18" t="str">
            <v>本科</v>
          </cell>
          <cell r="K18">
            <v>27576</v>
          </cell>
          <cell r="L18">
            <v>32509</v>
          </cell>
          <cell r="M18" t="str">
            <v>院长</v>
          </cell>
          <cell r="N18" t="str">
            <v>主任医师</v>
          </cell>
          <cell r="O18">
            <v>37803</v>
          </cell>
          <cell r="P18">
            <v>37834</v>
          </cell>
          <cell r="Q18" t="str">
            <v>附设专技二级</v>
          </cell>
          <cell r="R18">
            <v>40156</v>
          </cell>
          <cell r="S18">
            <v>30864</v>
          </cell>
          <cell r="T18" t="str">
            <v>暨南大学医学院医学专业本科五年制</v>
          </cell>
          <cell r="V18" t="str">
            <v>1983-4-1　中共党员</v>
          </cell>
          <cell r="W18" t="str">
            <v>高级</v>
          </cell>
          <cell r="X18" t="str">
            <v>卫技</v>
          </cell>
          <cell r="Y18" t="str">
            <v>管理</v>
          </cell>
          <cell r="Z18" t="str">
            <v>执业医师</v>
          </cell>
        </row>
        <row r="19">
          <cell r="B19" t="str">
            <v>王祖耀</v>
          </cell>
          <cell r="C19" t="str">
            <v>522101196210283217</v>
          </cell>
          <cell r="D19" t="str">
            <v>院领导</v>
          </cell>
          <cell r="E19" t="str">
            <v>男</v>
          </cell>
          <cell r="F19" t="str">
            <v>汉</v>
          </cell>
          <cell r="G19">
            <v>22947</v>
          </cell>
          <cell r="H19">
            <v>56</v>
          </cell>
          <cell r="I19" t="str">
            <v>贵州大方</v>
          </cell>
          <cell r="J19" t="str">
            <v>博士</v>
          </cell>
          <cell r="K19">
            <v>30895</v>
          </cell>
          <cell r="L19">
            <v>36892</v>
          </cell>
          <cell r="M19" t="str">
            <v>副院长、政协副主席</v>
          </cell>
          <cell r="N19" t="str">
            <v>主任医师</v>
          </cell>
          <cell r="O19">
            <v>37803</v>
          </cell>
          <cell r="P19">
            <v>37834</v>
          </cell>
          <cell r="Q19" t="str">
            <v>专技三级</v>
          </cell>
          <cell r="R19">
            <v>40156</v>
          </cell>
          <cell r="S19">
            <v>30864</v>
          </cell>
          <cell r="T19" t="str">
            <v>贵州遵义医学院医学专业本科五年制</v>
          </cell>
          <cell r="U19" t="str">
            <v>2000.7华西医科大学小儿外科博士研究生三年制（全日制）</v>
          </cell>
          <cell r="V19" t="str">
            <v>1994-7-1　九三学社</v>
          </cell>
          <cell r="W19" t="str">
            <v>高级</v>
          </cell>
          <cell r="X19" t="str">
            <v>卫技</v>
          </cell>
          <cell r="Y19" t="str">
            <v>管理</v>
          </cell>
          <cell r="Z19" t="str">
            <v>执业医师</v>
          </cell>
        </row>
        <row r="20">
          <cell r="B20" t="str">
            <v>林志斌</v>
          </cell>
          <cell r="C20" t="str">
            <v>350500196210061050</v>
          </cell>
          <cell r="D20" t="str">
            <v>院领导</v>
          </cell>
          <cell r="E20" t="str">
            <v>男</v>
          </cell>
          <cell r="F20" t="str">
            <v>汉</v>
          </cell>
          <cell r="G20">
            <v>22925</v>
          </cell>
          <cell r="H20">
            <v>56</v>
          </cell>
          <cell r="I20" t="str">
            <v>惠安</v>
          </cell>
          <cell r="J20" t="str">
            <v>本科</v>
          </cell>
          <cell r="K20">
            <v>31291</v>
          </cell>
          <cell r="L20">
            <v>41172</v>
          </cell>
          <cell r="M20" t="str">
            <v>副院长、工会主席</v>
          </cell>
          <cell r="N20" t="str">
            <v>主任医师</v>
          </cell>
          <cell r="O20">
            <v>40466</v>
          </cell>
          <cell r="P20">
            <v>41091</v>
          </cell>
          <cell r="Q20" t="str">
            <v>专技三级</v>
          </cell>
          <cell r="R20">
            <v>42034</v>
          </cell>
          <cell r="S20">
            <v>31229</v>
          </cell>
          <cell r="T20" t="str">
            <v>上海第二医科大学儿科专业五年制本科</v>
          </cell>
          <cell r="V20" t="str">
            <v>中共党员</v>
          </cell>
          <cell r="W20" t="str">
            <v>高级</v>
          </cell>
          <cell r="X20" t="str">
            <v>卫技</v>
          </cell>
          <cell r="Y20" t="str">
            <v>管理</v>
          </cell>
          <cell r="Z20" t="str">
            <v>执业医师</v>
          </cell>
        </row>
        <row r="21">
          <cell r="B21" t="str">
            <v>陈冬梅</v>
          </cell>
          <cell r="C21" t="str">
            <v>350103196811260108</v>
          </cell>
          <cell r="D21" t="str">
            <v>院领导</v>
          </cell>
          <cell r="E21" t="str">
            <v>女</v>
          </cell>
          <cell r="F21" t="str">
            <v>汉</v>
          </cell>
          <cell r="G21">
            <v>25168</v>
          </cell>
          <cell r="H21">
            <v>50</v>
          </cell>
          <cell r="I21" t="str">
            <v>广东汕头</v>
          </cell>
          <cell r="J21" t="str">
            <v>硕士</v>
          </cell>
          <cell r="K21">
            <v>33451</v>
          </cell>
          <cell r="L21">
            <v>33451</v>
          </cell>
          <cell r="M21" t="str">
            <v>副院长</v>
          </cell>
          <cell r="N21" t="str">
            <v>主任医师</v>
          </cell>
          <cell r="O21">
            <v>40466</v>
          </cell>
          <cell r="P21">
            <v>41207</v>
          </cell>
          <cell r="Q21" t="str">
            <v>专技三级</v>
          </cell>
          <cell r="R21">
            <v>42034</v>
          </cell>
          <cell r="S21">
            <v>33420</v>
          </cell>
          <cell r="T21" t="str">
            <v>福建医学院医学专业本科五年制</v>
          </cell>
          <cell r="U21" t="str">
            <v>2005.7福建医科大学儿科学在职研究生三年制，硕士学位</v>
          </cell>
          <cell r="V21" t="str">
            <v>2006-6-1　　民革</v>
          </cell>
          <cell r="W21" t="str">
            <v>高级</v>
          </cell>
          <cell r="X21" t="str">
            <v>卫技</v>
          </cell>
          <cell r="Y21" t="str">
            <v>管理</v>
          </cell>
          <cell r="Z21" t="str">
            <v>执业医师</v>
          </cell>
        </row>
        <row r="22">
          <cell r="B22" t="str">
            <v>傅清流</v>
          </cell>
          <cell r="C22" t="str">
            <v>350500196212123032</v>
          </cell>
          <cell r="D22" t="str">
            <v>检验科</v>
          </cell>
          <cell r="E22" t="str">
            <v>男</v>
          </cell>
          <cell r="F22" t="str">
            <v>汉</v>
          </cell>
          <cell r="G22">
            <v>22992</v>
          </cell>
          <cell r="H22">
            <v>56</v>
          </cell>
          <cell r="I22" t="str">
            <v>南安</v>
          </cell>
          <cell r="J22" t="str">
            <v>本科</v>
          </cell>
          <cell r="K22">
            <v>29434</v>
          </cell>
          <cell r="L22">
            <v>33178</v>
          </cell>
          <cell r="M22" t="str">
            <v>科主任</v>
          </cell>
          <cell r="N22" t="str">
            <v>主任技师</v>
          </cell>
          <cell r="O22">
            <v>38937</v>
          </cell>
          <cell r="P22">
            <v>39079</v>
          </cell>
          <cell r="Q22" t="str">
            <v>专技三级</v>
          </cell>
          <cell r="R22">
            <v>42729</v>
          </cell>
          <cell r="S22">
            <v>30498</v>
          </cell>
          <cell r="T22" t="str">
            <v>第四军医大护士学校检验专业中专</v>
          </cell>
          <cell r="U22" t="str">
            <v>2002.6第四军医大医学实验技术专业本科三年制</v>
          </cell>
          <cell r="V22" t="str">
            <v>1990-3-1　　中共党员</v>
          </cell>
          <cell r="W22" t="str">
            <v>高级</v>
          </cell>
          <cell r="X22" t="str">
            <v>卫技</v>
          </cell>
          <cell r="Y22" t="str">
            <v>专技</v>
          </cell>
          <cell r="Z22" t="str">
            <v>检验技术</v>
          </cell>
        </row>
        <row r="23">
          <cell r="B23" t="str">
            <v>侯景红</v>
          </cell>
          <cell r="C23" t="str">
            <v>350500196312301545</v>
          </cell>
          <cell r="D23" t="str">
            <v>护理部</v>
          </cell>
          <cell r="E23" t="str">
            <v>女</v>
          </cell>
          <cell r="F23" t="str">
            <v>汉</v>
          </cell>
          <cell r="G23">
            <v>23375</v>
          </cell>
          <cell r="H23">
            <v>55</v>
          </cell>
          <cell r="I23" t="str">
            <v>晋江</v>
          </cell>
          <cell r="J23" t="str">
            <v>本科</v>
          </cell>
          <cell r="K23">
            <v>30011</v>
          </cell>
          <cell r="L23">
            <v>32933</v>
          </cell>
          <cell r="M23" t="str">
            <v>护理部副主任，门诊医技片区护士长</v>
          </cell>
          <cell r="N23" t="str">
            <v>主任护师</v>
          </cell>
          <cell r="O23">
            <v>41246</v>
          </cell>
          <cell r="P23">
            <v>41799</v>
          </cell>
          <cell r="Q23" t="str">
            <v>专技四级</v>
          </cell>
          <cell r="R23">
            <v>41799</v>
          </cell>
          <cell r="S23">
            <v>29952</v>
          </cell>
          <cell r="T23" t="str">
            <v>晋江地区卫校护士专业中专二年半</v>
          </cell>
          <cell r="U23" t="str">
            <v>1999.4福建医科大学护理学自考大专2011.6福建医科大学（自考）护理学专业本科毕业</v>
          </cell>
          <cell r="W23" t="str">
            <v>高级</v>
          </cell>
          <cell r="X23" t="str">
            <v>卫技</v>
          </cell>
          <cell r="Y23" t="str">
            <v>专技</v>
          </cell>
          <cell r="Z23" t="str">
            <v>注册护士</v>
          </cell>
        </row>
        <row r="24">
          <cell r="B24" t="str">
            <v>陈惠娥</v>
          </cell>
          <cell r="C24" t="str">
            <v>350500196411191548</v>
          </cell>
          <cell r="D24" t="str">
            <v>医保科</v>
          </cell>
          <cell r="E24" t="str">
            <v>女</v>
          </cell>
          <cell r="F24" t="str">
            <v>汉</v>
          </cell>
          <cell r="G24">
            <v>23700</v>
          </cell>
          <cell r="H24">
            <v>54</v>
          </cell>
          <cell r="I24" t="str">
            <v>惠安</v>
          </cell>
          <cell r="J24" t="str">
            <v>本科</v>
          </cell>
          <cell r="K24">
            <v>30682</v>
          </cell>
          <cell r="L24">
            <v>32905</v>
          </cell>
          <cell r="N24" t="str">
            <v>副主任护师</v>
          </cell>
          <cell r="O24">
            <v>38695</v>
          </cell>
          <cell r="P24">
            <v>39051</v>
          </cell>
          <cell r="Q24" t="str">
            <v>专技五级</v>
          </cell>
          <cell r="R24">
            <v>42729</v>
          </cell>
          <cell r="S24">
            <v>30682</v>
          </cell>
          <cell r="T24" t="str">
            <v>晋江地区卫校护士专业中专二年半</v>
          </cell>
          <cell r="U24" t="str">
            <v>2004.6福建医科大学护理学自考大专，2013.1福建医科大学护理学成教专升本毕业</v>
          </cell>
          <cell r="V24" t="str">
            <v>1990-12-1　　中共党员</v>
          </cell>
          <cell r="W24" t="str">
            <v>高级</v>
          </cell>
          <cell r="X24" t="str">
            <v>卫技</v>
          </cell>
          <cell r="Y24" t="str">
            <v>专技</v>
          </cell>
          <cell r="Z24" t="str">
            <v>注册护士</v>
          </cell>
        </row>
        <row r="25">
          <cell r="B25" t="str">
            <v>郑天文</v>
          </cell>
          <cell r="C25" t="str">
            <v>350500196411081656</v>
          </cell>
          <cell r="D25" t="str">
            <v>医务科</v>
          </cell>
          <cell r="E25" t="str">
            <v>男</v>
          </cell>
          <cell r="F25" t="str">
            <v>汉</v>
          </cell>
          <cell r="G25">
            <v>23682</v>
          </cell>
          <cell r="H25">
            <v>54</v>
          </cell>
          <cell r="I25" t="str">
            <v>泉州</v>
          </cell>
          <cell r="J25" t="str">
            <v>本科</v>
          </cell>
          <cell r="K25">
            <v>31260</v>
          </cell>
          <cell r="L25">
            <v>32905</v>
          </cell>
          <cell r="M25" t="str">
            <v>医务科科长</v>
          </cell>
          <cell r="N25" t="str">
            <v>主任医师</v>
          </cell>
          <cell r="O25">
            <v>38139</v>
          </cell>
          <cell r="P25">
            <v>38169</v>
          </cell>
          <cell r="Q25" t="str">
            <v>专技三级</v>
          </cell>
          <cell r="R25">
            <v>40156</v>
          </cell>
          <cell r="S25">
            <v>31229</v>
          </cell>
          <cell r="T25" t="str">
            <v>上海第二医学院儿科医学专业本科五年制</v>
          </cell>
          <cell r="V25" t="str">
            <v>1997-12-1　中共党员</v>
          </cell>
          <cell r="W25" t="str">
            <v>高级</v>
          </cell>
          <cell r="X25" t="str">
            <v>卫技</v>
          </cell>
          <cell r="Y25" t="str">
            <v>专技</v>
          </cell>
          <cell r="Z25" t="str">
            <v>执业医师</v>
          </cell>
        </row>
        <row r="26">
          <cell r="B26" t="str">
            <v>许虢盪</v>
          </cell>
          <cell r="C26" t="str">
            <v>350500196012121534</v>
          </cell>
          <cell r="D26" t="str">
            <v>重症医学科</v>
          </cell>
          <cell r="E26" t="str">
            <v>男</v>
          </cell>
          <cell r="F26" t="str">
            <v>汉</v>
          </cell>
          <cell r="G26">
            <v>22262</v>
          </cell>
          <cell r="H26">
            <v>58</v>
          </cell>
          <cell r="I26" t="str">
            <v>泉州</v>
          </cell>
          <cell r="J26" t="str">
            <v>大专</v>
          </cell>
          <cell r="K26">
            <v>29707</v>
          </cell>
          <cell r="L26">
            <v>32933</v>
          </cell>
          <cell r="M26" t="str">
            <v>科主任</v>
          </cell>
          <cell r="N26" t="str">
            <v>主任医师</v>
          </cell>
          <cell r="O26">
            <v>38544</v>
          </cell>
          <cell r="P26">
            <v>38589</v>
          </cell>
          <cell r="Q26" t="str">
            <v>专技三级</v>
          </cell>
          <cell r="R26">
            <v>41446</v>
          </cell>
          <cell r="S26">
            <v>29707</v>
          </cell>
          <cell r="T26" t="str">
            <v>泉州卫校大专班医疗专业大专二年制</v>
          </cell>
          <cell r="W26" t="str">
            <v>高级</v>
          </cell>
          <cell r="X26" t="str">
            <v>卫技</v>
          </cell>
          <cell r="Y26" t="str">
            <v>专技</v>
          </cell>
          <cell r="Z26" t="str">
            <v>执业医师</v>
          </cell>
        </row>
        <row r="27">
          <cell r="B27" t="str">
            <v>林志敏</v>
          </cell>
          <cell r="C27" t="str">
            <v>350500196001191510</v>
          </cell>
          <cell r="D27" t="str">
            <v>耳鼻喉科门诊</v>
          </cell>
          <cell r="E27" t="str">
            <v>男</v>
          </cell>
          <cell r="F27" t="str">
            <v>汉</v>
          </cell>
          <cell r="G27">
            <v>21934</v>
          </cell>
          <cell r="H27">
            <v>58</v>
          </cell>
          <cell r="I27" t="str">
            <v>福州福清</v>
          </cell>
          <cell r="J27" t="str">
            <v>大专</v>
          </cell>
          <cell r="K27">
            <v>27942</v>
          </cell>
          <cell r="L27">
            <v>33025</v>
          </cell>
          <cell r="N27" t="str">
            <v>主治医师</v>
          </cell>
          <cell r="O27">
            <v>33482</v>
          </cell>
          <cell r="P27">
            <v>33512</v>
          </cell>
          <cell r="Q27" t="str">
            <v>专技八级</v>
          </cell>
          <cell r="R27">
            <v>40156</v>
          </cell>
          <cell r="S27">
            <v>29707</v>
          </cell>
          <cell r="T27" t="str">
            <v>泉州卫校大专班医疗专业大专二年制</v>
          </cell>
          <cell r="W27" t="str">
            <v>中级</v>
          </cell>
          <cell r="X27" t="str">
            <v>卫技</v>
          </cell>
          <cell r="Y27" t="str">
            <v>专技</v>
          </cell>
          <cell r="Z27" t="str">
            <v>执业医师</v>
          </cell>
        </row>
        <row r="28">
          <cell r="B28" t="str">
            <v>李志鸣</v>
          </cell>
          <cell r="C28" t="str">
            <v>350500195810251064</v>
          </cell>
          <cell r="D28" t="str">
            <v>放射科</v>
          </cell>
          <cell r="E28" t="str">
            <v>女</v>
          </cell>
          <cell r="F28" t="str">
            <v>汉</v>
          </cell>
          <cell r="G28">
            <v>21483</v>
          </cell>
          <cell r="H28">
            <v>60</v>
          </cell>
          <cell r="I28" t="str">
            <v>山东沾化</v>
          </cell>
          <cell r="J28" t="str">
            <v>大专</v>
          </cell>
          <cell r="K28">
            <v>29707</v>
          </cell>
          <cell r="L28">
            <v>33482</v>
          </cell>
          <cell r="N28" t="str">
            <v>主任医师</v>
          </cell>
          <cell r="O28">
            <v>39384</v>
          </cell>
          <cell r="P28">
            <v>40156</v>
          </cell>
          <cell r="Q28" t="str">
            <v>专技三级</v>
          </cell>
          <cell r="R28">
            <v>42034</v>
          </cell>
          <cell r="S28">
            <v>29707</v>
          </cell>
          <cell r="T28" t="str">
            <v>泉州卫校大专班医疗专业大专二年制</v>
          </cell>
          <cell r="W28" t="str">
            <v>高级</v>
          </cell>
          <cell r="X28" t="str">
            <v>卫技</v>
          </cell>
          <cell r="Y28" t="str">
            <v>专技</v>
          </cell>
          <cell r="Z28" t="str">
            <v>执业医师</v>
          </cell>
        </row>
        <row r="29">
          <cell r="B29" t="str">
            <v>赵国荣</v>
          </cell>
          <cell r="C29" t="str">
            <v>350500196010050015</v>
          </cell>
          <cell r="D29" t="str">
            <v>主任门诊</v>
          </cell>
          <cell r="E29" t="str">
            <v>男</v>
          </cell>
          <cell r="F29" t="str">
            <v>汉</v>
          </cell>
          <cell r="G29">
            <v>22194</v>
          </cell>
          <cell r="H29">
            <v>58</v>
          </cell>
          <cell r="I29" t="str">
            <v>山东</v>
          </cell>
          <cell r="J29" t="str">
            <v>大专</v>
          </cell>
          <cell r="K29">
            <v>29707</v>
          </cell>
          <cell r="L29">
            <v>33543</v>
          </cell>
          <cell r="M29" t="str">
            <v>科副主任（儿内科）</v>
          </cell>
          <cell r="N29" t="str">
            <v>副主任医师</v>
          </cell>
          <cell r="O29">
            <v>37043</v>
          </cell>
          <cell r="P29">
            <v>37347</v>
          </cell>
          <cell r="Q29" t="str">
            <v>专技五级</v>
          </cell>
          <cell r="R29">
            <v>40156</v>
          </cell>
          <cell r="S29">
            <v>29707</v>
          </cell>
          <cell r="T29" t="str">
            <v>泉州卫校大专班医疗专业大专二年制</v>
          </cell>
          <cell r="W29" t="str">
            <v>高级</v>
          </cell>
          <cell r="X29" t="str">
            <v>卫技</v>
          </cell>
          <cell r="Y29" t="str">
            <v>专技</v>
          </cell>
          <cell r="Z29" t="str">
            <v>执业医师</v>
          </cell>
        </row>
        <row r="30">
          <cell r="B30" t="str">
            <v>郑建都</v>
          </cell>
          <cell r="C30" t="str">
            <v>350103196510160138</v>
          </cell>
          <cell r="D30" t="str">
            <v>十七病区</v>
          </cell>
          <cell r="E30" t="str">
            <v>男</v>
          </cell>
          <cell r="F30" t="str">
            <v>汉</v>
          </cell>
          <cell r="G30">
            <v>24031</v>
          </cell>
          <cell r="H30">
            <v>53</v>
          </cell>
          <cell r="I30" t="str">
            <v>永春</v>
          </cell>
          <cell r="J30" t="str">
            <v>本科</v>
          </cell>
          <cell r="K30">
            <v>32356</v>
          </cell>
          <cell r="L30">
            <v>33178</v>
          </cell>
          <cell r="M30" t="str">
            <v>科副主任</v>
          </cell>
          <cell r="N30" t="str">
            <v>副主任医师</v>
          </cell>
          <cell r="O30">
            <v>38292</v>
          </cell>
          <cell r="P30">
            <v>38322</v>
          </cell>
          <cell r="Q30" t="str">
            <v>专技五级</v>
          </cell>
          <cell r="R30">
            <v>40156</v>
          </cell>
          <cell r="S30">
            <v>32325</v>
          </cell>
          <cell r="T30" t="str">
            <v>福建医学院医学专业本科五年制</v>
          </cell>
          <cell r="W30" t="str">
            <v>高级</v>
          </cell>
          <cell r="X30" t="str">
            <v>卫技</v>
          </cell>
          <cell r="Y30" t="str">
            <v>专技</v>
          </cell>
          <cell r="Z30" t="str">
            <v>执业医师</v>
          </cell>
        </row>
        <row r="31">
          <cell r="B31" t="str">
            <v>王昆明</v>
          </cell>
          <cell r="C31" t="str">
            <v>350103196411110311</v>
          </cell>
          <cell r="D31" t="str">
            <v>主任门诊</v>
          </cell>
          <cell r="E31" t="str">
            <v>男</v>
          </cell>
          <cell r="F31" t="str">
            <v>汉</v>
          </cell>
          <cell r="G31">
            <v>23692</v>
          </cell>
          <cell r="H31">
            <v>54</v>
          </cell>
          <cell r="I31" t="str">
            <v>泉州</v>
          </cell>
          <cell r="J31" t="str">
            <v>本科</v>
          </cell>
          <cell r="K31">
            <v>32356</v>
          </cell>
          <cell r="L31">
            <v>33390</v>
          </cell>
          <cell r="N31" t="str">
            <v>副主任医师</v>
          </cell>
          <cell r="O31">
            <v>38292</v>
          </cell>
          <cell r="P31">
            <v>38322</v>
          </cell>
          <cell r="Q31" t="str">
            <v>专技五级</v>
          </cell>
          <cell r="R31">
            <v>42729</v>
          </cell>
          <cell r="S31">
            <v>32325</v>
          </cell>
          <cell r="T31" t="str">
            <v>福建医学院医学专业本科五年制</v>
          </cell>
          <cell r="V31" t="str">
            <v>2007-12-1　　民革</v>
          </cell>
          <cell r="W31" t="str">
            <v>高级</v>
          </cell>
          <cell r="X31" t="str">
            <v>卫技</v>
          </cell>
          <cell r="Y31" t="str">
            <v>专技</v>
          </cell>
          <cell r="Z31" t="str">
            <v>执业医师</v>
          </cell>
        </row>
        <row r="32">
          <cell r="B32" t="str">
            <v>陈志宏</v>
          </cell>
          <cell r="C32" t="str">
            <v>350500196405087015</v>
          </cell>
          <cell r="D32" t="str">
            <v>六病区</v>
          </cell>
          <cell r="E32" t="str">
            <v>男</v>
          </cell>
          <cell r="F32" t="str">
            <v>汉</v>
          </cell>
          <cell r="G32">
            <v>23505</v>
          </cell>
          <cell r="H32">
            <v>54</v>
          </cell>
          <cell r="I32" t="str">
            <v>台湾</v>
          </cell>
          <cell r="J32" t="str">
            <v>本科</v>
          </cell>
          <cell r="K32">
            <v>31625</v>
          </cell>
          <cell r="L32">
            <v>33573</v>
          </cell>
          <cell r="N32" t="str">
            <v>副主任医师</v>
          </cell>
          <cell r="O32">
            <v>38695</v>
          </cell>
          <cell r="P32">
            <v>40156</v>
          </cell>
          <cell r="Q32" t="str">
            <v>专技六级</v>
          </cell>
          <cell r="R32">
            <v>42034</v>
          </cell>
          <cell r="S32">
            <v>31594</v>
          </cell>
          <cell r="T32" t="str">
            <v>福建医学院医学专业本科五年制</v>
          </cell>
          <cell r="V32" t="str">
            <v>1989-9-1　　台盟</v>
          </cell>
          <cell r="W32" t="str">
            <v>高级</v>
          </cell>
          <cell r="X32" t="str">
            <v>卫技</v>
          </cell>
          <cell r="Y32" t="str">
            <v>专技</v>
          </cell>
          <cell r="Z32" t="str">
            <v>执业医师</v>
          </cell>
        </row>
        <row r="33">
          <cell r="B33" t="str">
            <v>陈皓洁</v>
          </cell>
          <cell r="C33" t="str">
            <v>352221196412110022</v>
          </cell>
          <cell r="D33" t="str">
            <v>五病区</v>
          </cell>
          <cell r="E33" t="str">
            <v>女</v>
          </cell>
          <cell r="F33" t="str">
            <v>汉</v>
          </cell>
          <cell r="G33">
            <v>23722</v>
          </cell>
          <cell r="H33">
            <v>54</v>
          </cell>
          <cell r="I33" t="str">
            <v>四川</v>
          </cell>
          <cell r="J33" t="str">
            <v>本科</v>
          </cell>
          <cell r="K33">
            <v>31260</v>
          </cell>
          <cell r="L33">
            <v>33635</v>
          </cell>
          <cell r="N33" t="str">
            <v>主任医师</v>
          </cell>
          <cell r="O33">
            <v>39384</v>
          </cell>
          <cell r="P33">
            <v>40156</v>
          </cell>
          <cell r="Q33" t="str">
            <v>专技四级</v>
          </cell>
          <cell r="R33">
            <v>40156</v>
          </cell>
          <cell r="S33">
            <v>31229</v>
          </cell>
          <cell r="T33" t="str">
            <v>福建医学院医学专业本科五年制</v>
          </cell>
          <cell r="W33" t="str">
            <v>高级</v>
          </cell>
          <cell r="X33" t="str">
            <v>卫技</v>
          </cell>
          <cell r="Y33" t="str">
            <v>专技</v>
          </cell>
          <cell r="Z33" t="str">
            <v>执业医师</v>
          </cell>
        </row>
        <row r="34">
          <cell r="B34" t="str">
            <v>黄新芳</v>
          </cell>
          <cell r="C34" t="str">
            <v>350523196508032249</v>
          </cell>
          <cell r="D34" t="str">
            <v>四病区</v>
          </cell>
          <cell r="E34" t="str">
            <v>女</v>
          </cell>
          <cell r="F34" t="str">
            <v>汉</v>
          </cell>
          <cell r="G34">
            <v>23957</v>
          </cell>
          <cell r="H34">
            <v>53</v>
          </cell>
          <cell r="I34" t="str">
            <v>南安</v>
          </cell>
          <cell r="J34" t="str">
            <v>本科</v>
          </cell>
          <cell r="K34">
            <v>31625</v>
          </cell>
          <cell r="L34">
            <v>34335</v>
          </cell>
          <cell r="M34" t="str">
            <v>科主任</v>
          </cell>
          <cell r="N34" t="str">
            <v>主任医师</v>
          </cell>
          <cell r="O34">
            <v>39384</v>
          </cell>
          <cell r="P34">
            <v>40156</v>
          </cell>
          <cell r="Q34" t="str">
            <v>专技三级</v>
          </cell>
          <cell r="R34">
            <v>42729</v>
          </cell>
          <cell r="S34">
            <v>31594</v>
          </cell>
          <cell r="T34" t="str">
            <v>福建中医学院医学专业本科五年制</v>
          </cell>
          <cell r="V34" t="str">
            <v>2012-民革</v>
          </cell>
          <cell r="W34" t="str">
            <v>高级</v>
          </cell>
          <cell r="X34" t="str">
            <v>卫技</v>
          </cell>
          <cell r="Y34" t="str">
            <v>专技</v>
          </cell>
          <cell r="Z34" t="str">
            <v>执业医师（中医）</v>
          </cell>
        </row>
        <row r="35">
          <cell r="B35" t="str">
            <v>王素香</v>
          </cell>
          <cell r="C35" t="str">
            <v>320106196404210422</v>
          </cell>
          <cell r="D35" t="str">
            <v>主任门诊</v>
          </cell>
          <cell r="E35" t="str">
            <v>女</v>
          </cell>
          <cell r="F35" t="str">
            <v>汉</v>
          </cell>
          <cell r="G35">
            <v>23488</v>
          </cell>
          <cell r="H35">
            <v>54</v>
          </cell>
          <cell r="I35" t="str">
            <v>仙游</v>
          </cell>
          <cell r="J35" t="str">
            <v>本科</v>
          </cell>
          <cell r="K35">
            <v>32721</v>
          </cell>
          <cell r="L35">
            <v>32721</v>
          </cell>
          <cell r="N35" t="str">
            <v>主任医师</v>
          </cell>
          <cell r="O35">
            <v>41578</v>
          </cell>
          <cell r="P35">
            <v>42726</v>
          </cell>
          <cell r="Q35" t="str">
            <v>专技四级</v>
          </cell>
          <cell r="R35">
            <v>42726</v>
          </cell>
          <cell r="S35">
            <v>32690</v>
          </cell>
          <cell r="T35" t="str">
            <v>南京医学院儿科医学专业本科五年制</v>
          </cell>
          <cell r="W35" t="str">
            <v>高级</v>
          </cell>
          <cell r="X35" t="str">
            <v>卫技</v>
          </cell>
          <cell r="Y35" t="str">
            <v>专技</v>
          </cell>
          <cell r="Z35" t="str">
            <v>执业医师</v>
          </cell>
        </row>
        <row r="36">
          <cell r="B36" t="str">
            <v>石润海</v>
          </cell>
          <cell r="C36" t="str">
            <v>350103196507230190</v>
          </cell>
          <cell r="D36" t="str">
            <v>办公室</v>
          </cell>
          <cell r="E36" t="str">
            <v>男</v>
          </cell>
          <cell r="F36" t="str">
            <v>汉</v>
          </cell>
          <cell r="G36">
            <v>23946</v>
          </cell>
          <cell r="H36">
            <v>53</v>
          </cell>
          <cell r="I36" t="str">
            <v>泉州</v>
          </cell>
          <cell r="J36" t="str">
            <v>本科</v>
          </cell>
          <cell r="K36">
            <v>32721</v>
          </cell>
          <cell r="L36">
            <v>32721</v>
          </cell>
          <cell r="M36" t="str">
            <v>办公室主任兼消化科主任</v>
          </cell>
          <cell r="N36" t="str">
            <v>主任医师</v>
          </cell>
          <cell r="O36">
            <v>41246</v>
          </cell>
          <cell r="P36">
            <v>41446</v>
          </cell>
          <cell r="Q36" t="str">
            <v>专技三级</v>
          </cell>
          <cell r="R36">
            <v>42729</v>
          </cell>
          <cell r="S36">
            <v>32690</v>
          </cell>
          <cell r="T36" t="str">
            <v>福建医学院医学专业本科五年制</v>
          </cell>
          <cell r="V36" t="str">
            <v>2001-12-12　　中共党员</v>
          </cell>
          <cell r="W36" t="str">
            <v>高级</v>
          </cell>
          <cell r="X36" t="str">
            <v>卫技</v>
          </cell>
          <cell r="Y36" t="str">
            <v>专技</v>
          </cell>
          <cell r="Z36" t="str">
            <v>执业医师</v>
          </cell>
        </row>
        <row r="37">
          <cell r="B37" t="str">
            <v>苏志强</v>
          </cell>
          <cell r="C37" t="str">
            <v>350103196507170132</v>
          </cell>
          <cell r="D37" t="str">
            <v>主任门诊</v>
          </cell>
          <cell r="E37" t="str">
            <v>男</v>
          </cell>
          <cell r="F37" t="str">
            <v>汉</v>
          </cell>
          <cell r="G37">
            <v>23940</v>
          </cell>
          <cell r="H37">
            <v>53</v>
          </cell>
          <cell r="I37" t="str">
            <v>晋江</v>
          </cell>
          <cell r="J37" t="str">
            <v>本科</v>
          </cell>
          <cell r="K37">
            <v>32721</v>
          </cell>
          <cell r="L37">
            <v>32721</v>
          </cell>
          <cell r="M37" t="str">
            <v>科副主任（儿内科）</v>
          </cell>
          <cell r="N37" t="str">
            <v>主任医师</v>
          </cell>
          <cell r="O37">
            <v>41578</v>
          </cell>
          <cell r="P37">
            <v>42352</v>
          </cell>
          <cell r="Q37" t="str">
            <v>专技四级</v>
          </cell>
          <cell r="R37">
            <v>42352</v>
          </cell>
          <cell r="S37">
            <v>32690</v>
          </cell>
          <cell r="T37" t="str">
            <v>福建医学院医学专业本科五年制</v>
          </cell>
          <cell r="W37" t="str">
            <v>高级</v>
          </cell>
          <cell r="X37" t="str">
            <v>卫技</v>
          </cell>
          <cell r="Y37" t="str">
            <v>专技</v>
          </cell>
          <cell r="Z37" t="str">
            <v>执业医师</v>
          </cell>
        </row>
        <row r="38">
          <cell r="B38" t="str">
            <v>林学锋</v>
          </cell>
          <cell r="C38" t="str">
            <v>350103196505230197</v>
          </cell>
          <cell r="D38" t="str">
            <v>五病区</v>
          </cell>
          <cell r="E38" t="str">
            <v>男</v>
          </cell>
          <cell r="F38" t="str">
            <v>汉</v>
          </cell>
          <cell r="G38">
            <v>23885</v>
          </cell>
          <cell r="H38">
            <v>53</v>
          </cell>
          <cell r="I38" t="str">
            <v>泉州</v>
          </cell>
          <cell r="J38" t="str">
            <v>本科</v>
          </cell>
          <cell r="K38">
            <v>32721</v>
          </cell>
          <cell r="L38">
            <v>32721</v>
          </cell>
          <cell r="M38" t="str">
            <v>科主任</v>
          </cell>
          <cell r="N38" t="str">
            <v>主任医师</v>
          </cell>
          <cell r="O38">
            <v>41246</v>
          </cell>
          <cell r="P38">
            <v>41799</v>
          </cell>
          <cell r="Q38" t="str">
            <v>专技四级</v>
          </cell>
          <cell r="R38">
            <v>41799</v>
          </cell>
          <cell r="S38">
            <v>32690</v>
          </cell>
          <cell r="T38" t="str">
            <v>福建医学院医学专业本科五年制</v>
          </cell>
          <cell r="W38" t="str">
            <v>高级</v>
          </cell>
          <cell r="X38" t="str">
            <v>卫技</v>
          </cell>
          <cell r="Y38" t="str">
            <v>专技</v>
          </cell>
          <cell r="Z38" t="str">
            <v>执业医师</v>
          </cell>
        </row>
        <row r="39">
          <cell r="B39" t="str">
            <v>郑忠实</v>
          </cell>
          <cell r="C39" t="str">
            <v>350103196702210099</v>
          </cell>
          <cell r="D39" t="str">
            <v>医保科</v>
          </cell>
          <cell r="E39" t="str">
            <v>男</v>
          </cell>
          <cell r="F39" t="str">
            <v>汉</v>
          </cell>
          <cell r="G39">
            <v>24524</v>
          </cell>
          <cell r="H39">
            <v>51</v>
          </cell>
          <cell r="I39" t="str">
            <v>惠安</v>
          </cell>
          <cell r="J39" t="str">
            <v>本科</v>
          </cell>
          <cell r="K39">
            <v>33086</v>
          </cell>
          <cell r="L39">
            <v>33086</v>
          </cell>
          <cell r="M39" t="str">
            <v>医保科副科长</v>
          </cell>
          <cell r="N39" t="str">
            <v>主任医师</v>
          </cell>
          <cell r="O39">
            <v>40466</v>
          </cell>
          <cell r="P39">
            <v>41207</v>
          </cell>
          <cell r="Q39" t="str">
            <v>专技三级</v>
          </cell>
          <cell r="R39">
            <v>42729</v>
          </cell>
          <cell r="S39">
            <v>33055</v>
          </cell>
          <cell r="T39" t="str">
            <v>福建医学院医学专业本科五年制</v>
          </cell>
          <cell r="V39" t="str">
            <v>2009-2-1　　民革</v>
          </cell>
          <cell r="W39" t="str">
            <v>高级</v>
          </cell>
          <cell r="X39" t="str">
            <v>卫技</v>
          </cell>
          <cell r="Y39" t="str">
            <v>专技</v>
          </cell>
          <cell r="Z39" t="str">
            <v>执业医师</v>
          </cell>
        </row>
        <row r="40">
          <cell r="B40" t="str">
            <v>张一心</v>
          </cell>
          <cell r="C40" t="str">
            <v>350500196807063075</v>
          </cell>
          <cell r="D40" t="str">
            <v>主任门诊</v>
          </cell>
          <cell r="E40" t="str">
            <v>男</v>
          </cell>
          <cell r="F40" t="str">
            <v>汉</v>
          </cell>
          <cell r="G40">
            <v>25025</v>
          </cell>
          <cell r="H40">
            <v>50</v>
          </cell>
          <cell r="I40" t="str">
            <v>惠安</v>
          </cell>
          <cell r="J40" t="str">
            <v>本科</v>
          </cell>
          <cell r="K40">
            <v>33086</v>
          </cell>
          <cell r="L40">
            <v>33086</v>
          </cell>
          <cell r="N40" t="str">
            <v>主治医师</v>
          </cell>
          <cell r="O40">
            <v>40328</v>
          </cell>
          <cell r="P40">
            <v>41207</v>
          </cell>
          <cell r="Q40" t="str">
            <v>专技十级</v>
          </cell>
          <cell r="R40">
            <v>41207</v>
          </cell>
          <cell r="S40">
            <v>33055</v>
          </cell>
          <cell r="T40" t="str">
            <v>福建医学院医学专业本科五年制</v>
          </cell>
          <cell r="W40" t="str">
            <v>中级</v>
          </cell>
          <cell r="X40" t="str">
            <v>卫技</v>
          </cell>
          <cell r="Y40" t="str">
            <v>专技</v>
          </cell>
          <cell r="Z40" t="str">
            <v>执业医师</v>
          </cell>
        </row>
        <row r="41">
          <cell r="B41" t="str">
            <v>洪建东</v>
          </cell>
          <cell r="C41" t="str">
            <v>350103196509230215</v>
          </cell>
          <cell r="D41" t="str">
            <v>七病区</v>
          </cell>
          <cell r="E41" t="str">
            <v>男</v>
          </cell>
          <cell r="F41" t="str">
            <v>汉</v>
          </cell>
          <cell r="G41">
            <v>24008</v>
          </cell>
          <cell r="H41">
            <v>53</v>
          </cell>
          <cell r="I41" t="str">
            <v>南安</v>
          </cell>
          <cell r="J41" t="str">
            <v>本科</v>
          </cell>
          <cell r="K41">
            <v>33086</v>
          </cell>
          <cell r="L41">
            <v>33086</v>
          </cell>
          <cell r="M41" t="str">
            <v>科副主任</v>
          </cell>
          <cell r="N41" t="str">
            <v>主任医师</v>
          </cell>
          <cell r="O41">
            <v>40466</v>
          </cell>
          <cell r="P41">
            <v>41207</v>
          </cell>
          <cell r="Q41" t="str">
            <v>专技四级</v>
          </cell>
          <cell r="R41">
            <v>41207</v>
          </cell>
          <cell r="S41">
            <v>33055</v>
          </cell>
          <cell r="T41" t="str">
            <v>福建医学院医学专业本科五年制，无学位</v>
          </cell>
          <cell r="W41" t="str">
            <v>高级</v>
          </cell>
          <cell r="X41" t="str">
            <v>卫技</v>
          </cell>
          <cell r="Y41" t="str">
            <v>专技</v>
          </cell>
          <cell r="Z41" t="str">
            <v>执业医师</v>
          </cell>
        </row>
        <row r="42">
          <cell r="B42" t="str">
            <v>王聪聪</v>
          </cell>
          <cell r="C42" t="str">
            <v>350103196709260101</v>
          </cell>
          <cell r="D42" t="str">
            <v>皮肤科</v>
          </cell>
          <cell r="E42" t="str">
            <v>女</v>
          </cell>
          <cell r="F42" t="str">
            <v>汉</v>
          </cell>
          <cell r="G42">
            <v>24741</v>
          </cell>
          <cell r="H42">
            <v>51</v>
          </cell>
          <cell r="I42" t="str">
            <v>晋江</v>
          </cell>
          <cell r="J42" t="str">
            <v>本科</v>
          </cell>
          <cell r="K42">
            <v>33086</v>
          </cell>
          <cell r="L42">
            <v>33086</v>
          </cell>
          <cell r="N42" t="str">
            <v>主任医师</v>
          </cell>
          <cell r="O42">
            <v>41578</v>
          </cell>
          <cell r="P42">
            <v>42726</v>
          </cell>
          <cell r="Q42" t="str">
            <v>专技四级</v>
          </cell>
          <cell r="R42">
            <v>42726</v>
          </cell>
          <cell r="S42">
            <v>33055</v>
          </cell>
          <cell r="T42" t="str">
            <v>福建医学院医学专业本科五年制</v>
          </cell>
          <cell r="V42" t="str">
            <v>2008-9-1　　民盟</v>
          </cell>
          <cell r="W42" t="str">
            <v>高级</v>
          </cell>
          <cell r="X42" t="str">
            <v>卫技</v>
          </cell>
          <cell r="Y42" t="str">
            <v>专技</v>
          </cell>
          <cell r="Z42" t="str">
            <v>执业医师</v>
          </cell>
        </row>
        <row r="43">
          <cell r="B43" t="str">
            <v>王芳</v>
          </cell>
          <cell r="C43" t="str">
            <v>340104196810233524</v>
          </cell>
          <cell r="D43" t="str">
            <v>药房</v>
          </cell>
          <cell r="E43" t="str">
            <v>女</v>
          </cell>
          <cell r="F43" t="str">
            <v>汉</v>
          </cell>
          <cell r="G43">
            <v>25134</v>
          </cell>
          <cell r="H43">
            <v>50</v>
          </cell>
          <cell r="I43" t="str">
            <v>安溪</v>
          </cell>
          <cell r="J43" t="str">
            <v>本科</v>
          </cell>
          <cell r="K43">
            <v>33086</v>
          </cell>
          <cell r="L43">
            <v>33086</v>
          </cell>
          <cell r="N43" t="str">
            <v>主管药师</v>
          </cell>
          <cell r="O43">
            <v>37226</v>
          </cell>
          <cell r="P43">
            <v>37591</v>
          </cell>
          <cell r="Q43" t="str">
            <v>专技八级</v>
          </cell>
          <cell r="R43">
            <v>40156</v>
          </cell>
          <cell r="S43">
            <v>33055</v>
          </cell>
          <cell r="T43" t="str">
            <v>安徽中医学院药剂专业本科四年制</v>
          </cell>
          <cell r="W43" t="str">
            <v>中级</v>
          </cell>
          <cell r="X43" t="str">
            <v>卫技</v>
          </cell>
          <cell r="Y43" t="str">
            <v>专技</v>
          </cell>
          <cell r="Z43" t="str">
            <v>西药</v>
          </cell>
        </row>
        <row r="44">
          <cell r="B44" t="str">
            <v>郑敬阳</v>
          </cell>
          <cell r="C44" t="str">
            <v>350103196902080196</v>
          </cell>
          <cell r="D44" t="str">
            <v>六病区</v>
          </cell>
          <cell r="E44" t="str">
            <v>男</v>
          </cell>
          <cell r="F44" t="str">
            <v>汉</v>
          </cell>
          <cell r="G44">
            <v>25242</v>
          </cell>
          <cell r="H44">
            <v>49</v>
          </cell>
          <cell r="I44" t="str">
            <v>泉州</v>
          </cell>
          <cell r="J44" t="str">
            <v>硕士</v>
          </cell>
          <cell r="K44">
            <v>33451</v>
          </cell>
          <cell r="L44">
            <v>33451</v>
          </cell>
          <cell r="M44" t="str">
            <v>科主任</v>
          </cell>
          <cell r="N44" t="str">
            <v>主任医师</v>
          </cell>
          <cell r="O44">
            <v>43059</v>
          </cell>
          <cell r="Q44" t="str">
            <v>专技五级</v>
          </cell>
          <cell r="R44">
            <v>42729</v>
          </cell>
          <cell r="S44">
            <v>33420</v>
          </cell>
          <cell r="T44" t="str">
            <v>福建医学院医学专业本科五年制</v>
          </cell>
          <cell r="U44" t="str">
            <v>2006.7福建医科大学免疫学专业在职研究生三年制，硕士学位</v>
          </cell>
          <cell r="W44" t="str">
            <v>高级</v>
          </cell>
          <cell r="X44" t="str">
            <v>卫技</v>
          </cell>
          <cell r="Y44" t="str">
            <v>专技</v>
          </cell>
          <cell r="Z44" t="str">
            <v>执业医师</v>
          </cell>
        </row>
        <row r="45">
          <cell r="B45" t="str">
            <v>薛嘉泓</v>
          </cell>
          <cell r="C45" t="str">
            <v>350103196810290153</v>
          </cell>
          <cell r="D45" t="str">
            <v>七病区</v>
          </cell>
          <cell r="E45" t="str">
            <v>男</v>
          </cell>
          <cell r="F45" t="str">
            <v>汉</v>
          </cell>
          <cell r="G45">
            <v>25140</v>
          </cell>
          <cell r="H45">
            <v>50</v>
          </cell>
          <cell r="I45" t="str">
            <v>泉州</v>
          </cell>
          <cell r="J45" t="str">
            <v>本科</v>
          </cell>
          <cell r="K45">
            <v>33451</v>
          </cell>
          <cell r="L45">
            <v>33451</v>
          </cell>
          <cell r="M45" t="str">
            <v>科副主任</v>
          </cell>
          <cell r="N45" t="str">
            <v>副主任医师</v>
          </cell>
          <cell r="O45">
            <v>39447</v>
          </cell>
          <cell r="P45">
            <v>40156</v>
          </cell>
          <cell r="Q45" t="str">
            <v>专技六级</v>
          </cell>
          <cell r="R45">
            <v>42034</v>
          </cell>
          <cell r="S45">
            <v>33420</v>
          </cell>
          <cell r="T45" t="str">
            <v>福建医学院医学专业本科五年制</v>
          </cell>
          <cell r="W45" t="str">
            <v>高级</v>
          </cell>
          <cell r="X45" t="str">
            <v>卫技</v>
          </cell>
          <cell r="Y45" t="str">
            <v>专技</v>
          </cell>
          <cell r="Z45" t="str">
            <v>执业医师</v>
          </cell>
        </row>
        <row r="46">
          <cell r="B46" t="str">
            <v>吴淑娥</v>
          </cell>
          <cell r="C46" t="str">
            <v>350103196902110164</v>
          </cell>
          <cell r="D46" t="str">
            <v>五病区</v>
          </cell>
          <cell r="E46" t="str">
            <v>女</v>
          </cell>
          <cell r="F46" t="str">
            <v>汉</v>
          </cell>
          <cell r="G46">
            <v>25245</v>
          </cell>
          <cell r="H46">
            <v>49</v>
          </cell>
          <cell r="I46" t="str">
            <v>惠安</v>
          </cell>
          <cell r="J46" t="str">
            <v>本科</v>
          </cell>
          <cell r="K46">
            <v>33451</v>
          </cell>
          <cell r="L46">
            <v>33451</v>
          </cell>
          <cell r="N46" t="str">
            <v>主任医师</v>
          </cell>
          <cell r="O46">
            <v>41246</v>
          </cell>
          <cell r="P46">
            <v>41799</v>
          </cell>
          <cell r="Q46" t="str">
            <v>专技四级</v>
          </cell>
          <cell r="R46">
            <v>41799</v>
          </cell>
          <cell r="S46">
            <v>33420</v>
          </cell>
          <cell r="T46" t="str">
            <v>福建医学院医学专业本科五年制</v>
          </cell>
          <cell r="W46" t="str">
            <v>高级</v>
          </cell>
          <cell r="X46" t="str">
            <v>卫技</v>
          </cell>
          <cell r="Y46" t="str">
            <v>专技</v>
          </cell>
          <cell r="Z46" t="str">
            <v>执业医师</v>
          </cell>
        </row>
        <row r="47">
          <cell r="B47" t="str">
            <v>柯丹红</v>
          </cell>
          <cell r="C47" t="str">
            <v>350103196806230182</v>
          </cell>
          <cell r="D47" t="str">
            <v>质控科</v>
          </cell>
          <cell r="E47" t="str">
            <v>女</v>
          </cell>
          <cell r="F47" t="str">
            <v>汉</v>
          </cell>
          <cell r="G47">
            <v>25012</v>
          </cell>
          <cell r="H47">
            <v>50</v>
          </cell>
          <cell r="I47" t="str">
            <v>南安</v>
          </cell>
          <cell r="J47" t="str">
            <v>本科</v>
          </cell>
          <cell r="K47">
            <v>33451</v>
          </cell>
          <cell r="L47">
            <v>33451</v>
          </cell>
          <cell r="M47" t="str">
            <v>质控科副科长</v>
          </cell>
          <cell r="N47" t="str">
            <v>主任医师</v>
          </cell>
          <cell r="O47">
            <v>41246</v>
          </cell>
          <cell r="P47">
            <v>41799</v>
          </cell>
          <cell r="Q47" t="str">
            <v>专技四级</v>
          </cell>
          <cell r="R47">
            <v>41799</v>
          </cell>
          <cell r="S47">
            <v>33420</v>
          </cell>
          <cell r="T47" t="str">
            <v>福建医学院医学专业本科五年制</v>
          </cell>
          <cell r="W47" t="str">
            <v>高级</v>
          </cell>
          <cell r="X47" t="str">
            <v>卫技</v>
          </cell>
          <cell r="Y47" t="str">
            <v>专技</v>
          </cell>
          <cell r="Z47" t="str">
            <v>执业医师</v>
          </cell>
        </row>
        <row r="48">
          <cell r="B48" t="str">
            <v>戴文平</v>
          </cell>
          <cell r="C48" t="str">
            <v>350103196712160275</v>
          </cell>
          <cell r="D48" t="str">
            <v>口腔科</v>
          </cell>
          <cell r="E48" t="str">
            <v>男</v>
          </cell>
          <cell r="F48" t="str">
            <v>汉</v>
          </cell>
          <cell r="G48">
            <v>24822</v>
          </cell>
          <cell r="H48">
            <v>51</v>
          </cell>
          <cell r="I48" t="str">
            <v>南安</v>
          </cell>
          <cell r="J48" t="str">
            <v>本科</v>
          </cell>
          <cell r="K48">
            <v>33451</v>
          </cell>
          <cell r="L48">
            <v>33451</v>
          </cell>
          <cell r="N48" t="str">
            <v>主任医师</v>
          </cell>
          <cell r="O48">
            <v>41578</v>
          </cell>
          <cell r="P48">
            <v>42726</v>
          </cell>
          <cell r="Q48" t="str">
            <v>专技四级</v>
          </cell>
          <cell r="R48">
            <v>42726</v>
          </cell>
          <cell r="S48">
            <v>33420</v>
          </cell>
          <cell r="T48" t="str">
            <v>福建医学院口腔医学专业本科五年制</v>
          </cell>
          <cell r="W48" t="str">
            <v>高级</v>
          </cell>
          <cell r="X48" t="str">
            <v>卫技</v>
          </cell>
          <cell r="Y48" t="str">
            <v>专技</v>
          </cell>
          <cell r="Z48" t="str">
            <v>执业医师（口腔）</v>
          </cell>
        </row>
        <row r="49">
          <cell r="B49" t="str">
            <v>曾建军</v>
          </cell>
          <cell r="C49" t="str">
            <v>350500196808023059</v>
          </cell>
          <cell r="D49" t="str">
            <v>十病区</v>
          </cell>
          <cell r="E49" t="str">
            <v>男</v>
          </cell>
          <cell r="F49" t="str">
            <v>汉</v>
          </cell>
          <cell r="G49">
            <v>25052</v>
          </cell>
          <cell r="H49">
            <v>50</v>
          </cell>
          <cell r="I49" t="str">
            <v>泉州</v>
          </cell>
          <cell r="J49" t="str">
            <v>本科</v>
          </cell>
          <cell r="K49">
            <v>33817</v>
          </cell>
          <cell r="L49">
            <v>33817</v>
          </cell>
          <cell r="N49" t="str">
            <v>主任医师</v>
          </cell>
          <cell r="O49">
            <v>41246</v>
          </cell>
          <cell r="P49">
            <v>41799</v>
          </cell>
          <cell r="Q49" t="str">
            <v>专技四级</v>
          </cell>
          <cell r="R49">
            <v>41799</v>
          </cell>
          <cell r="S49">
            <v>33786</v>
          </cell>
          <cell r="T49" t="str">
            <v>福建医学院医学专业本科五年制</v>
          </cell>
          <cell r="W49" t="str">
            <v>高级</v>
          </cell>
          <cell r="X49" t="str">
            <v>卫技</v>
          </cell>
          <cell r="Y49" t="str">
            <v>专技</v>
          </cell>
          <cell r="Z49" t="str">
            <v>执业医师</v>
          </cell>
        </row>
        <row r="50">
          <cell r="B50" t="str">
            <v>陈艳艳</v>
          </cell>
          <cell r="C50" t="str">
            <v>350500197007251021</v>
          </cell>
          <cell r="D50" t="str">
            <v>产科</v>
          </cell>
          <cell r="E50" t="str">
            <v>女</v>
          </cell>
          <cell r="F50" t="str">
            <v>汉</v>
          </cell>
          <cell r="G50">
            <v>25774</v>
          </cell>
          <cell r="H50">
            <v>48</v>
          </cell>
          <cell r="I50" t="str">
            <v>泉州</v>
          </cell>
          <cell r="J50" t="str">
            <v>硕士</v>
          </cell>
          <cell r="K50">
            <v>34182</v>
          </cell>
          <cell r="L50">
            <v>34182</v>
          </cell>
          <cell r="M50" t="str">
            <v>科副主任、住院支部书记</v>
          </cell>
          <cell r="N50" t="str">
            <v>主任医师</v>
          </cell>
          <cell r="O50">
            <v>41985</v>
          </cell>
          <cell r="P50">
            <v>42352</v>
          </cell>
          <cell r="Q50" t="str">
            <v>专技四级</v>
          </cell>
          <cell r="R50">
            <v>42352</v>
          </cell>
          <cell r="S50">
            <v>34151</v>
          </cell>
          <cell r="T50" t="str">
            <v>福建医学院医学专业本科五年制</v>
          </cell>
          <cell r="U50" t="str">
            <v>2006.7福建医科大学病理学在职研究生三年制，硕士学位</v>
          </cell>
          <cell r="V50" t="str">
            <v>1992-4-1    中共党员</v>
          </cell>
          <cell r="W50" t="str">
            <v>高级</v>
          </cell>
          <cell r="X50" t="str">
            <v>卫技</v>
          </cell>
          <cell r="Y50" t="str">
            <v>专技</v>
          </cell>
          <cell r="Z50" t="str">
            <v>执业医师</v>
          </cell>
        </row>
        <row r="51">
          <cell r="B51" t="str">
            <v>赖昌护</v>
          </cell>
          <cell r="C51" t="str">
            <v>35050019700726771X</v>
          </cell>
          <cell r="D51" t="str">
            <v>十病区</v>
          </cell>
          <cell r="E51" t="str">
            <v>男</v>
          </cell>
          <cell r="F51" t="str">
            <v>汉</v>
          </cell>
          <cell r="G51">
            <v>25775</v>
          </cell>
          <cell r="H51">
            <v>48</v>
          </cell>
          <cell r="I51" t="str">
            <v>晋江</v>
          </cell>
          <cell r="J51" t="str">
            <v>本科</v>
          </cell>
          <cell r="K51">
            <v>34182</v>
          </cell>
          <cell r="L51">
            <v>34182</v>
          </cell>
          <cell r="N51" t="str">
            <v>主任医师</v>
          </cell>
          <cell r="O51">
            <v>42347</v>
          </cell>
          <cell r="P51">
            <v>42726</v>
          </cell>
          <cell r="Q51" t="str">
            <v>专技四级</v>
          </cell>
          <cell r="R51">
            <v>42726</v>
          </cell>
          <cell r="S51">
            <v>34151</v>
          </cell>
          <cell r="T51" t="str">
            <v>福建医学院医学专业本科五年制</v>
          </cell>
          <cell r="V51" t="str">
            <v>2007-12-1　　民革</v>
          </cell>
          <cell r="W51" t="str">
            <v>高级</v>
          </cell>
          <cell r="X51" t="str">
            <v>卫技</v>
          </cell>
          <cell r="Y51" t="str">
            <v>专技</v>
          </cell>
          <cell r="Z51" t="str">
            <v>执业医师</v>
          </cell>
        </row>
        <row r="52">
          <cell r="B52" t="str">
            <v>杨群量</v>
          </cell>
          <cell r="C52" t="str">
            <v>350521197012110516</v>
          </cell>
          <cell r="D52" t="str">
            <v>口腔科</v>
          </cell>
          <cell r="E52" t="str">
            <v>男</v>
          </cell>
          <cell r="F52" t="str">
            <v>汉</v>
          </cell>
          <cell r="G52">
            <v>25913</v>
          </cell>
          <cell r="H52">
            <v>48</v>
          </cell>
          <cell r="I52" t="str">
            <v>惠安</v>
          </cell>
          <cell r="J52" t="str">
            <v>本科</v>
          </cell>
          <cell r="K52">
            <v>34182</v>
          </cell>
          <cell r="L52">
            <v>34182</v>
          </cell>
          <cell r="N52" t="str">
            <v>主任医师</v>
          </cell>
          <cell r="O52">
            <v>41578</v>
          </cell>
          <cell r="P52">
            <v>42726</v>
          </cell>
          <cell r="Q52" t="str">
            <v>专技四级</v>
          </cell>
          <cell r="R52">
            <v>42726</v>
          </cell>
          <cell r="S52">
            <v>34151</v>
          </cell>
          <cell r="T52" t="str">
            <v>福建医学院口腔医学专业本科五年制</v>
          </cell>
          <cell r="W52" t="str">
            <v>高级</v>
          </cell>
          <cell r="X52" t="str">
            <v>卫技</v>
          </cell>
          <cell r="Y52" t="str">
            <v>专技</v>
          </cell>
          <cell r="Z52" t="str">
            <v>执业医师（口腔）</v>
          </cell>
        </row>
        <row r="53">
          <cell r="B53" t="str">
            <v>朱振宏</v>
          </cell>
          <cell r="C53" t="str">
            <v>350522197101051016</v>
          </cell>
          <cell r="D53" t="str">
            <v>重症医学科</v>
          </cell>
          <cell r="E53" t="str">
            <v>男</v>
          </cell>
          <cell r="F53" t="str">
            <v>汉</v>
          </cell>
          <cell r="G53">
            <v>25938</v>
          </cell>
          <cell r="H53">
            <v>47</v>
          </cell>
          <cell r="I53" t="str">
            <v>晋江</v>
          </cell>
          <cell r="J53" t="str">
            <v>本科</v>
          </cell>
          <cell r="K53">
            <v>34213</v>
          </cell>
          <cell r="L53">
            <v>34213</v>
          </cell>
          <cell r="M53" t="str">
            <v>科副主任</v>
          </cell>
          <cell r="N53" t="str">
            <v>副主任医师</v>
          </cell>
          <cell r="O53">
            <v>39066</v>
          </cell>
          <cell r="P53">
            <v>39079</v>
          </cell>
          <cell r="Q53" t="str">
            <v>专技五级</v>
          </cell>
          <cell r="R53">
            <v>42729</v>
          </cell>
          <cell r="S53">
            <v>34151</v>
          </cell>
          <cell r="T53" t="str">
            <v>福建医学院医学专业本科五年制</v>
          </cell>
          <cell r="V53" t="str">
            <v>2009-2-1　　民革</v>
          </cell>
          <cell r="W53" t="str">
            <v>高级</v>
          </cell>
          <cell r="X53" t="str">
            <v>卫技</v>
          </cell>
          <cell r="Y53" t="str">
            <v>专技</v>
          </cell>
          <cell r="Z53" t="str">
            <v>执业医师</v>
          </cell>
        </row>
        <row r="54">
          <cell r="B54" t="str">
            <v>徐宏嵘</v>
          </cell>
          <cell r="C54" t="str">
            <v>350425197109110029</v>
          </cell>
          <cell r="D54" t="str">
            <v>脑电图</v>
          </cell>
          <cell r="E54" t="str">
            <v>女</v>
          </cell>
          <cell r="F54" t="str">
            <v>汉</v>
          </cell>
          <cell r="G54">
            <v>26187</v>
          </cell>
          <cell r="H54">
            <v>47</v>
          </cell>
          <cell r="I54" t="str">
            <v>晋江</v>
          </cell>
          <cell r="J54" t="str">
            <v>大专</v>
          </cell>
          <cell r="K54">
            <v>33451</v>
          </cell>
          <cell r="L54">
            <v>33451</v>
          </cell>
          <cell r="M54" t="str">
            <v>负责人</v>
          </cell>
          <cell r="N54" t="str">
            <v>副主任医师</v>
          </cell>
          <cell r="O54">
            <v>41256</v>
          </cell>
          <cell r="P54">
            <v>41799</v>
          </cell>
          <cell r="Q54" t="str">
            <v>专技六级</v>
          </cell>
          <cell r="R54">
            <v>42729</v>
          </cell>
          <cell r="S54">
            <v>33420</v>
          </cell>
          <cell r="T54" t="str">
            <v>漳州卫校医学专业大专三年制</v>
          </cell>
          <cell r="W54" t="str">
            <v>高级</v>
          </cell>
          <cell r="X54" t="str">
            <v>卫技</v>
          </cell>
          <cell r="Y54" t="str">
            <v>专技</v>
          </cell>
          <cell r="Z54" t="str">
            <v>执业医师</v>
          </cell>
        </row>
        <row r="55">
          <cell r="B55" t="str">
            <v>郑清民</v>
          </cell>
          <cell r="C55" t="str">
            <v>350500196912103032</v>
          </cell>
          <cell r="D55" t="str">
            <v>麻醉科</v>
          </cell>
          <cell r="E55" t="str">
            <v>男</v>
          </cell>
          <cell r="F55" t="str">
            <v>汉</v>
          </cell>
          <cell r="G55">
            <v>25547</v>
          </cell>
          <cell r="H55">
            <v>49</v>
          </cell>
          <cell r="I55" t="str">
            <v>德化</v>
          </cell>
          <cell r="J55" t="str">
            <v>本科</v>
          </cell>
          <cell r="K55">
            <v>33817</v>
          </cell>
          <cell r="L55">
            <v>33817</v>
          </cell>
          <cell r="N55" t="str">
            <v>副主任医师</v>
          </cell>
          <cell r="O55">
            <v>40175</v>
          </cell>
          <cell r="P55">
            <v>42034</v>
          </cell>
          <cell r="Q55" t="str">
            <v>专技七级</v>
          </cell>
          <cell r="R55">
            <v>42034</v>
          </cell>
          <cell r="S55">
            <v>33786</v>
          </cell>
          <cell r="T55" t="str">
            <v>福建医学院麻醉专业大专三年制</v>
          </cell>
          <cell r="U55" t="str">
            <v>2008.1福建医科大学临床医学专升本函授三年制</v>
          </cell>
          <cell r="W55" t="str">
            <v>高级</v>
          </cell>
          <cell r="X55" t="str">
            <v>卫技</v>
          </cell>
          <cell r="Y55" t="str">
            <v>专技</v>
          </cell>
          <cell r="Z55" t="str">
            <v>执业医师</v>
          </cell>
        </row>
        <row r="56">
          <cell r="B56" t="str">
            <v>施丽景</v>
          </cell>
          <cell r="C56" t="str">
            <v>350500197004073047</v>
          </cell>
          <cell r="D56" t="str">
            <v>超声科</v>
          </cell>
          <cell r="E56" t="str">
            <v>女</v>
          </cell>
          <cell r="F56" t="str">
            <v>汉</v>
          </cell>
          <cell r="G56">
            <v>25665</v>
          </cell>
          <cell r="H56">
            <v>48</v>
          </cell>
          <cell r="I56" t="str">
            <v>晋江</v>
          </cell>
          <cell r="J56" t="str">
            <v>大专</v>
          </cell>
          <cell r="K56">
            <v>33817</v>
          </cell>
          <cell r="L56">
            <v>33817</v>
          </cell>
          <cell r="M56" t="str">
            <v>科主任</v>
          </cell>
          <cell r="N56" t="str">
            <v>副主任医师</v>
          </cell>
          <cell r="O56">
            <v>40525</v>
          </cell>
          <cell r="P56">
            <v>41214</v>
          </cell>
          <cell r="Q56" t="str">
            <v>专技六级</v>
          </cell>
          <cell r="R56">
            <v>42034</v>
          </cell>
          <cell r="S56">
            <v>33786</v>
          </cell>
          <cell r="T56" t="str">
            <v>福建医学院影像专业大专三年制</v>
          </cell>
          <cell r="W56" t="str">
            <v>高级</v>
          </cell>
          <cell r="X56" t="str">
            <v>卫技</v>
          </cell>
          <cell r="Y56" t="str">
            <v>专技</v>
          </cell>
          <cell r="Z56" t="str">
            <v>执业医师</v>
          </cell>
        </row>
        <row r="57">
          <cell r="B57" t="str">
            <v>石淑卿</v>
          </cell>
          <cell r="C57" t="str">
            <v>35052319651012226X</v>
          </cell>
          <cell r="D57" t="str">
            <v>生殖中心</v>
          </cell>
          <cell r="E57" t="str">
            <v>女</v>
          </cell>
          <cell r="F57" t="str">
            <v>汉</v>
          </cell>
          <cell r="G57">
            <v>24027</v>
          </cell>
          <cell r="H57">
            <v>53</v>
          </cell>
          <cell r="I57" t="str">
            <v>南安</v>
          </cell>
          <cell r="J57" t="str">
            <v>本科</v>
          </cell>
          <cell r="K57">
            <v>31990</v>
          </cell>
          <cell r="L57">
            <v>33359</v>
          </cell>
          <cell r="M57" t="str">
            <v>护士长</v>
          </cell>
          <cell r="N57" t="str">
            <v>副主任护师</v>
          </cell>
          <cell r="O57">
            <v>40175</v>
          </cell>
          <cell r="P57">
            <v>41214</v>
          </cell>
          <cell r="Q57" t="str">
            <v>专技六级</v>
          </cell>
          <cell r="R57">
            <v>42729</v>
          </cell>
          <cell r="S57">
            <v>31959</v>
          </cell>
          <cell r="T57" t="str">
            <v>泉州卫校护士专业中专二年半</v>
          </cell>
          <cell r="U57" t="str">
            <v>2004.6福建医科大学护理学自考大专，2013.7北京大学护理学专业网络教育专科</v>
          </cell>
          <cell r="W57" t="str">
            <v>高级</v>
          </cell>
          <cell r="X57" t="str">
            <v>卫技</v>
          </cell>
          <cell r="Y57" t="str">
            <v>专技</v>
          </cell>
          <cell r="Z57" t="str">
            <v>注册护士</v>
          </cell>
        </row>
        <row r="58">
          <cell r="B58" t="str">
            <v>庄小原</v>
          </cell>
          <cell r="C58" t="str">
            <v>350500196410171588</v>
          </cell>
          <cell r="D58" t="str">
            <v>静配中心</v>
          </cell>
          <cell r="E58" t="str">
            <v>女</v>
          </cell>
          <cell r="F58" t="str">
            <v>汉</v>
          </cell>
          <cell r="G58">
            <v>23667</v>
          </cell>
          <cell r="H58">
            <v>54</v>
          </cell>
          <cell r="I58" t="str">
            <v>惠安</v>
          </cell>
          <cell r="J58" t="str">
            <v>中专</v>
          </cell>
          <cell r="K58">
            <v>32356</v>
          </cell>
          <cell r="L58">
            <v>32905</v>
          </cell>
          <cell r="M58" t="str">
            <v>护士长</v>
          </cell>
          <cell r="N58" t="str">
            <v>主管护师</v>
          </cell>
          <cell r="O58">
            <v>37043</v>
          </cell>
          <cell r="P58">
            <v>37073</v>
          </cell>
          <cell r="Q58" t="str">
            <v>专技八级</v>
          </cell>
          <cell r="R58">
            <v>40156</v>
          </cell>
          <cell r="S58">
            <v>32325</v>
          </cell>
          <cell r="T58" t="str">
            <v>泉州卫校护士专业中专二年半</v>
          </cell>
          <cell r="W58" t="str">
            <v>中级</v>
          </cell>
          <cell r="X58" t="str">
            <v>卫技</v>
          </cell>
          <cell r="Y58" t="str">
            <v>专技</v>
          </cell>
          <cell r="Z58" t="str">
            <v>注册护士</v>
          </cell>
        </row>
        <row r="59">
          <cell r="B59" t="str">
            <v>林少芬</v>
          </cell>
          <cell r="C59" t="str">
            <v>350500196602121526</v>
          </cell>
          <cell r="D59" t="str">
            <v>耳鼻喉科门诊</v>
          </cell>
          <cell r="E59" t="str">
            <v>女</v>
          </cell>
          <cell r="F59" t="str">
            <v>汉</v>
          </cell>
          <cell r="G59">
            <v>24150</v>
          </cell>
          <cell r="H59">
            <v>52</v>
          </cell>
          <cell r="I59" t="str">
            <v>泉州</v>
          </cell>
          <cell r="J59" t="str">
            <v>本科</v>
          </cell>
          <cell r="K59">
            <v>32356</v>
          </cell>
          <cell r="L59">
            <v>32905</v>
          </cell>
          <cell r="N59" t="str">
            <v>副主任护师</v>
          </cell>
          <cell r="O59">
            <v>40175</v>
          </cell>
          <cell r="P59">
            <v>41799</v>
          </cell>
          <cell r="Q59" t="str">
            <v>专技七级</v>
          </cell>
          <cell r="R59">
            <v>41799</v>
          </cell>
          <cell r="S59">
            <v>32325</v>
          </cell>
          <cell r="T59" t="str">
            <v>泉州卫校护士专业中专二年半</v>
          </cell>
          <cell r="U59" t="str">
            <v>1997.10福建医科大学护理学自考大专；2015.3莆田学院护理学专业函授本科毕业</v>
          </cell>
          <cell r="W59" t="str">
            <v>高级</v>
          </cell>
          <cell r="X59" t="str">
            <v>卫技</v>
          </cell>
          <cell r="Y59" t="str">
            <v>专技</v>
          </cell>
          <cell r="Z59" t="str">
            <v>注册护士</v>
          </cell>
        </row>
        <row r="60">
          <cell r="B60" t="str">
            <v>黄丽莹</v>
          </cell>
          <cell r="C60" t="str">
            <v>350500197110090529</v>
          </cell>
          <cell r="D60" t="str">
            <v>耳鼻喉科门诊</v>
          </cell>
          <cell r="E60" t="str">
            <v>女</v>
          </cell>
          <cell r="F60" t="str">
            <v>汉</v>
          </cell>
          <cell r="G60">
            <v>26215</v>
          </cell>
          <cell r="H60">
            <v>47</v>
          </cell>
          <cell r="I60" t="str">
            <v>泉州</v>
          </cell>
          <cell r="J60" t="str">
            <v>大专</v>
          </cell>
          <cell r="K60">
            <v>32721</v>
          </cell>
          <cell r="L60">
            <v>32721</v>
          </cell>
          <cell r="M60" t="str">
            <v>副护士长</v>
          </cell>
          <cell r="N60" t="str">
            <v>副主任护师</v>
          </cell>
          <cell r="O60">
            <v>40897</v>
          </cell>
          <cell r="P60">
            <v>42034</v>
          </cell>
          <cell r="Q60" t="str">
            <v>专技七级</v>
          </cell>
          <cell r="R60">
            <v>42034</v>
          </cell>
          <cell r="S60">
            <v>32690</v>
          </cell>
          <cell r="T60" t="str">
            <v>泉州卫校护士专业中专三年制</v>
          </cell>
          <cell r="U60" t="str">
            <v>1997.10福建医科大学护理学自考大专</v>
          </cell>
          <cell r="W60" t="str">
            <v>高级</v>
          </cell>
          <cell r="X60" t="str">
            <v>卫技</v>
          </cell>
          <cell r="Y60" t="str">
            <v>专技</v>
          </cell>
          <cell r="Z60" t="str">
            <v>注册护士</v>
          </cell>
        </row>
        <row r="61">
          <cell r="B61" t="str">
            <v>陈彬彬</v>
          </cell>
          <cell r="C61" t="str">
            <v>350500197202141581</v>
          </cell>
          <cell r="D61" t="str">
            <v>办公室</v>
          </cell>
          <cell r="E61" t="str">
            <v>女</v>
          </cell>
          <cell r="F61" t="str">
            <v>汉</v>
          </cell>
          <cell r="G61">
            <v>26343</v>
          </cell>
          <cell r="H61">
            <v>46</v>
          </cell>
          <cell r="I61" t="str">
            <v>泉州</v>
          </cell>
          <cell r="J61" t="str">
            <v>本科</v>
          </cell>
          <cell r="K61">
            <v>32721</v>
          </cell>
          <cell r="L61">
            <v>32721</v>
          </cell>
          <cell r="N61" t="str">
            <v>副主任护师</v>
          </cell>
          <cell r="O61">
            <v>41256</v>
          </cell>
          <cell r="P61">
            <v>42726</v>
          </cell>
          <cell r="Q61" t="str">
            <v>专技七级</v>
          </cell>
          <cell r="R61">
            <v>42726</v>
          </cell>
          <cell r="S61">
            <v>32690</v>
          </cell>
          <cell r="T61" t="str">
            <v>泉州卫校护士专业中专三年制</v>
          </cell>
          <cell r="U61" t="str">
            <v>1997.10福建医科大学护理学自考大专；2017.01莆田学院护理学专业函授专升本</v>
          </cell>
          <cell r="W61" t="str">
            <v>高级</v>
          </cell>
          <cell r="X61" t="str">
            <v>卫技</v>
          </cell>
          <cell r="Y61" t="str">
            <v>专技</v>
          </cell>
          <cell r="Z61" t="str">
            <v>注册护士</v>
          </cell>
        </row>
        <row r="62">
          <cell r="B62" t="str">
            <v>潘俊蓉</v>
          </cell>
          <cell r="C62" t="str">
            <v>350500197201311526</v>
          </cell>
          <cell r="D62" t="str">
            <v>手术室</v>
          </cell>
          <cell r="E62" t="str">
            <v>女</v>
          </cell>
          <cell r="F62" t="str">
            <v>汉</v>
          </cell>
          <cell r="G62">
            <v>26329</v>
          </cell>
          <cell r="H62">
            <v>46</v>
          </cell>
          <cell r="I62" t="str">
            <v>惠安</v>
          </cell>
          <cell r="J62" t="str">
            <v>本科</v>
          </cell>
          <cell r="K62">
            <v>32721</v>
          </cell>
          <cell r="L62">
            <v>32721</v>
          </cell>
          <cell r="M62" t="str">
            <v>护士长</v>
          </cell>
          <cell r="N62" t="str">
            <v>副主任护师</v>
          </cell>
          <cell r="O62">
            <v>40897</v>
          </cell>
          <cell r="P62">
            <v>41799</v>
          </cell>
          <cell r="Q62" t="str">
            <v>专技六级</v>
          </cell>
          <cell r="R62">
            <v>42729</v>
          </cell>
          <cell r="S62">
            <v>32690</v>
          </cell>
          <cell r="T62" t="str">
            <v>泉州卫校护士专业中专三年制</v>
          </cell>
          <cell r="U62" t="str">
            <v>1998.12福建医科大学护理学自考大专，2013.7北京大学护理学专业网络教育本科</v>
          </cell>
          <cell r="W62" t="str">
            <v>高级</v>
          </cell>
          <cell r="X62" t="str">
            <v>卫技</v>
          </cell>
          <cell r="Y62" t="str">
            <v>专技</v>
          </cell>
          <cell r="Z62" t="str">
            <v>注册护士</v>
          </cell>
        </row>
        <row r="63">
          <cell r="B63" t="str">
            <v>蒋翠治</v>
          </cell>
          <cell r="C63" t="str">
            <v>350500197009281523</v>
          </cell>
          <cell r="D63" t="str">
            <v>总务科</v>
          </cell>
          <cell r="E63" t="str">
            <v>女</v>
          </cell>
          <cell r="F63" t="str">
            <v>汉</v>
          </cell>
          <cell r="G63">
            <v>25839</v>
          </cell>
          <cell r="H63">
            <v>48</v>
          </cell>
          <cell r="I63" t="str">
            <v>泉州</v>
          </cell>
          <cell r="J63" t="str">
            <v>大专</v>
          </cell>
          <cell r="K63">
            <v>32721</v>
          </cell>
          <cell r="L63">
            <v>32721</v>
          </cell>
          <cell r="N63" t="str">
            <v>副主任护师</v>
          </cell>
          <cell r="O63">
            <v>40897</v>
          </cell>
          <cell r="P63" t="str">
            <v>待聘</v>
          </cell>
          <cell r="Q63" t="str">
            <v>专技八级</v>
          </cell>
          <cell r="R63">
            <v>41446</v>
          </cell>
          <cell r="S63">
            <v>32690</v>
          </cell>
          <cell r="T63" t="str">
            <v>泉州卫校护士专业中专三年制</v>
          </cell>
          <cell r="U63" t="str">
            <v>2000.6福建医科大学护理学自考大专</v>
          </cell>
          <cell r="V63" t="str">
            <v>1998-10-1中共党员</v>
          </cell>
          <cell r="W63" t="str">
            <v>中级</v>
          </cell>
          <cell r="X63" t="str">
            <v>卫技</v>
          </cell>
          <cell r="Y63" t="str">
            <v>专技</v>
          </cell>
          <cell r="Z63" t="str">
            <v>注册护士</v>
          </cell>
        </row>
        <row r="64">
          <cell r="B64" t="str">
            <v>苏丽端</v>
          </cell>
          <cell r="C64" t="str">
            <v>350500197101293041</v>
          </cell>
          <cell r="D64" t="str">
            <v>六病区</v>
          </cell>
          <cell r="E64" t="str">
            <v>女</v>
          </cell>
          <cell r="F64" t="str">
            <v>汉</v>
          </cell>
          <cell r="G64">
            <v>25962</v>
          </cell>
          <cell r="H64">
            <v>47</v>
          </cell>
          <cell r="I64" t="str">
            <v>德化</v>
          </cell>
          <cell r="J64" t="str">
            <v>本科</v>
          </cell>
          <cell r="K64">
            <v>32721</v>
          </cell>
          <cell r="L64">
            <v>32721</v>
          </cell>
          <cell r="M64" t="str">
            <v>护士长</v>
          </cell>
          <cell r="N64" t="str">
            <v>副主任护师</v>
          </cell>
          <cell r="O64">
            <v>41256</v>
          </cell>
          <cell r="P64">
            <v>42034</v>
          </cell>
          <cell r="Q64" t="str">
            <v>专技七级</v>
          </cell>
          <cell r="R64">
            <v>42034</v>
          </cell>
          <cell r="S64">
            <v>32690</v>
          </cell>
          <cell r="T64" t="str">
            <v>泉州卫校护士专业中专三年制</v>
          </cell>
          <cell r="U64" t="str">
            <v>2003.7福建医科大学护理学自考大专 2011.1福建中医药大学护理学专业三年制专升本</v>
          </cell>
          <cell r="W64" t="str">
            <v>高级</v>
          </cell>
          <cell r="X64" t="str">
            <v>卫技</v>
          </cell>
          <cell r="Y64" t="str">
            <v>专技</v>
          </cell>
          <cell r="Z64" t="str">
            <v>注册护士</v>
          </cell>
        </row>
        <row r="65">
          <cell r="B65" t="str">
            <v>张雪花</v>
          </cell>
          <cell r="C65" t="str">
            <v>350500197101203069</v>
          </cell>
          <cell r="D65" t="str">
            <v>供应室</v>
          </cell>
          <cell r="E65" t="str">
            <v>女</v>
          </cell>
          <cell r="F65" t="str">
            <v>汉</v>
          </cell>
          <cell r="G65">
            <v>25953</v>
          </cell>
          <cell r="H65">
            <v>47</v>
          </cell>
          <cell r="I65" t="str">
            <v>南安</v>
          </cell>
          <cell r="J65" t="str">
            <v>本科</v>
          </cell>
          <cell r="K65">
            <v>32721</v>
          </cell>
          <cell r="L65">
            <v>32721</v>
          </cell>
          <cell r="M65" t="str">
            <v>护士长</v>
          </cell>
          <cell r="N65" t="str">
            <v>副主任护师</v>
          </cell>
          <cell r="O65">
            <v>40175</v>
          </cell>
          <cell r="P65">
            <v>41214</v>
          </cell>
          <cell r="Q65" t="str">
            <v>专技六级</v>
          </cell>
          <cell r="R65">
            <v>42729</v>
          </cell>
          <cell r="S65">
            <v>32690</v>
          </cell>
          <cell r="T65" t="str">
            <v>泉州卫校护士专业中专三年制</v>
          </cell>
          <cell r="U65" t="str">
            <v>2008.6福建医科大学护理学自考本科</v>
          </cell>
          <cell r="W65" t="str">
            <v>高级</v>
          </cell>
          <cell r="X65" t="str">
            <v>卫技</v>
          </cell>
          <cell r="Y65" t="str">
            <v>专技</v>
          </cell>
          <cell r="Z65" t="str">
            <v>注册护士</v>
          </cell>
        </row>
        <row r="66">
          <cell r="B66" t="str">
            <v>黄奕兰</v>
          </cell>
          <cell r="C66" t="str">
            <v>350503197001241024</v>
          </cell>
          <cell r="D66" t="str">
            <v>静配中心</v>
          </cell>
          <cell r="E66" t="str">
            <v>女</v>
          </cell>
          <cell r="F66" t="str">
            <v>汉</v>
          </cell>
          <cell r="G66">
            <v>25592</v>
          </cell>
          <cell r="H66">
            <v>48</v>
          </cell>
          <cell r="I66" t="str">
            <v>惠安</v>
          </cell>
          <cell r="J66" t="str">
            <v>大专</v>
          </cell>
          <cell r="K66">
            <v>32721</v>
          </cell>
          <cell r="L66">
            <v>32721</v>
          </cell>
          <cell r="N66" t="str">
            <v>副主任护师</v>
          </cell>
          <cell r="O66">
            <v>41256</v>
          </cell>
          <cell r="P66">
            <v>42726</v>
          </cell>
          <cell r="Q66" t="str">
            <v>专技七级</v>
          </cell>
          <cell r="R66">
            <v>42726</v>
          </cell>
          <cell r="S66">
            <v>32690</v>
          </cell>
          <cell r="T66" t="str">
            <v>泉州卫校护士专业中专三年制</v>
          </cell>
          <cell r="U66" t="str">
            <v>2009.12福建医科大学护理学自考大专</v>
          </cell>
          <cell r="V66" t="str">
            <v>2004-10-24中共党员</v>
          </cell>
          <cell r="W66" t="str">
            <v>高级</v>
          </cell>
          <cell r="X66" t="str">
            <v>卫技</v>
          </cell>
          <cell r="Y66" t="str">
            <v>专技</v>
          </cell>
          <cell r="Z66" t="str">
            <v>注册护士</v>
          </cell>
        </row>
        <row r="67">
          <cell r="B67" t="str">
            <v>李春艳</v>
          </cell>
          <cell r="C67" t="str">
            <v>350500197201153046</v>
          </cell>
          <cell r="D67" t="str">
            <v>医保科</v>
          </cell>
          <cell r="E67" t="str">
            <v>女</v>
          </cell>
          <cell r="F67" t="str">
            <v>汉</v>
          </cell>
          <cell r="G67">
            <v>26313</v>
          </cell>
          <cell r="H67">
            <v>46</v>
          </cell>
          <cell r="I67" t="str">
            <v>南安</v>
          </cell>
          <cell r="J67" t="str">
            <v>大专</v>
          </cell>
          <cell r="K67">
            <v>32721</v>
          </cell>
          <cell r="L67">
            <v>32721</v>
          </cell>
          <cell r="N67" t="str">
            <v>副主任护师</v>
          </cell>
          <cell r="O67">
            <v>40897</v>
          </cell>
          <cell r="P67">
            <v>42034</v>
          </cell>
          <cell r="Q67" t="str">
            <v>专技七级</v>
          </cell>
          <cell r="R67">
            <v>42034</v>
          </cell>
          <cell r="S67">
            <v>32690</v>
          </cell>
          <cell r="T67" t="str">
            <v>泉州卫校护士专业中专三年制</v>
          </cell>
          <cell r="U67" t="str">
            <v>2001.6福建医科大学护理学自考大专</v>
          </cell>
          <cell r="W67" t="str">
            <v>高级</v>
          </cell>
          <cell r="X67" t="str">
            <v>卫技</v>
          </cell>
          <cell r="Y67" t="str">
            <v>专技</v>
          </cell>
          <cell r="Z67" t="str">
            <v>注册护士</v>
          </cell>
        </row>
        <row r="68">
          <cell r="B68" t="str">
            <v>李春华</v>
          </cell>
          <cell r="C68" t="str">
            <v>350500197108051520</v>
          </cell>
          <cell r="D68" t="str">
            <v>眼科中心</v>
          </cell>
          <cell r="E68" t="str">
            <v>女</v>
          </cell>
          <cell r="F68" t="str">
            <v>汉</v>
          </cell>
          <cell r="G68">
            <v>26150</v>
          </cell>
          <cell r="H68">
            <v>47</v>
          </cell>
          <cell r="I68" t="str">
            <v>永春</v>
          </cell>
          <cell r="J68" t="str">
            <v>大专</v>
          </cell>
          <cell r="K68">
            <v>33086</v>
          </cell>
          <cell r="L68">
            <v>33086</v>
          </cell>
          <cell r="M68" t="str">
            <v>副护士长</v>
          </cell>
          <cell r="N68" t="str">
            <v>副主任护师</v>
          </cell>
          <cell r="O68">
            <v>40897</v>
          </cell>
          <cell r="P68">
            <v>42034</v>
          </cell>
          <cell r="Q68" t="str">
            <v>专技七级</v>
          </cell>
          <cell r="R68">
            <v>42034</v>
          </cell>
          <cell r="S68">
            <v>33055</v>
          </cell>
          <cell r="T68" t="str">
            <v>泉州卫校护士专业中专三年制</v>
          </cell>
          <cell r="U68" t="str">
            <v>1997.12福建医科大学护理学自考大专</v>
          </cell>
          <cell r="W68" t="str">
            <v>高级</v>
          </cell>
          <cell r="X68" t="str">
            <v>卫技</v>
          </cell>
          <cell r="Y68" t="str">
            <v>专技</v>
          </cell>
          <cell r="Z68" t="str">
            <v>注册护士</v>
          </cell>
        </row>
        <row r="69">
          <cell r="B69" t="str">
            <v>康淑琴</v>
          </cell>
          <cell r="C69" t="str">
            <v>350500197010041586</v>
          </cell>
          <cell r="D69" t="str">
            <v>十病区D</v>
          </cell>
          <cell r="E69" t="str">
            <v>女</v>
          </cell>
          <cell r="F69" t="str">
            <v>汉</v>
          </cell>
          <cell r="G69">
            <v>25845</v>
          </cell>
          <cell r="H69">
            <v>48</v>
          </cell>
          <cell r="I69" t="str">
            <v>永春</v>
          </cell>
          <cell r="J69" t="str">
            <v>本科</v>
          </cell>
          <cell r="K69">
            <v>33086</v>
          </cell>
          <cell r="L69">
            <v>33086</v>
          </cell>
          <cell r="M69" t="str">
            <v>护士长</v>
          </cell>
          <cell r="N69" t="str">
            <v>副主任护师</v>
          </cell>
          <cell r="O69">
            <v>40175</v>
          </cell>
          <cell r="P69">
            <v>41799</v>
          </cell>
          <cell r="Q69" t="str">
            <v>专技六级</v>
          </cell>
          <cell r="R69">
            <v>42729</v>
          </cell>
          <cell r="S69">
            <v>33055</v>
          </cell>
          <cell r="T69" t="str">
            <v>泉州卫校护士专业中专三年制</v>
          </cell>
          <cell r="U69" t="str">
            <v>2001.6福建医科大学护理自考大专，2008.12福建医科大学护理自考本科</v>
          </cell>
          <cell r="V69" t="str">
            <v>2004-10-24　　中共党员</v>
          </cell>
          <cell r="W69" t="str">
            <v>高级</v>
          </cell>
          <cell r="X69" t="str">
            <v>卫技</v>
          </cell>
          <cell r="Y69" t="str">
            <v>专技</v>
          </cell>
          <cell r="Z69" t="str">
            <v>注册护士</v>
          </cell>
        </row>
        <row r="70">
          <cell r="B70" t="str">
            <v>郑春香</v>
          </cell>
          <cell r="C70" t="str">
            <v>350500197110051562</v>
          </cell>
          <cell r="D70" t="str">
            <v>重症医学科</v>
          </cell>
          <cell r="E70" t="str">
            <v>女</v>
          </cell>
          <cell r="F70" t="str">
            <v>汉</v>
          </cell>
          <cell r="G70">
            <v>26211</v>
          </cell>
          <cell r="H70">
            <v>47</v>
          </cell>
          <cell r="I70" t="str">
            <v>安溪</v>
          </cell>
          <cell r="J70" t="str">
            <v>本科</v>
          </cell>
          <cell r="K70">
            <v>33086</v>
          </cell>
          <cell r="L70">
            <v>33086</v>
          </cell>
          <cell r="M70" t="str">
            <v>副护士长、工会委员</v>
          </cell>
          <cell r="N70" t="str">
            <v>副主任护师</v>
          </cell>
          <cell r="O70">
            <v>41625</v>
          </cell>
          <cell r="P70">
            <v>42352</v>
          </cell>
          <cell r="Q70" t="str">
            <v>专技七级</v>
          </cell>
          <cell r="R70">
            <v>42352</v>
          </cell>
          <cell r="S70">
            <v>33055</v>
          </cell>
          <cell r="T70" t="str">
            <v>泉州卫校护士专业中专三年制</v>
          </cell>
          <cell r="U70" t="str">
            <v>2007.1北京大学网络教育护理专业大专；2016年1月毕业于莆田学院护理学函授三年制本科</v>
          </cell>
          <cell r="W70" t="str">
            <v>高级</v>
          </cell>
          <cell r="X70" t="str">
            <v>卫技</v>
          </cell>
          <cell r="Y70" t="str">
            <v>专技</v>
          </cell>
          <cell r="Z70" t="str">
            <v>注册护士</v>
          </cell>
        </row>
        <row r="71">
          <cell r="B71" t="str">
            <v>骆冬梅</v>
          </cell>
          <cell r="C71" t="str">
            <v>350521197110010025</v>
          </cell>
          <cell r="D71" t="str">
            <v>眼科中心</v>
          </cell>
          <cell r="E71" t="str">
            <v>女</v>
          </cell>
          <cell r="F71" t="str">
            <v>汉</v>
          </cell>
          <cell r="G71">
            <v>25842</v>
          </cell>
          <cell r="H71">
            <v>48</v>
          </cell>
          <cell r="I71" t="str">
            <v>惠安</v>
          </cell>
          <cell r="J71" t="str">
            <v>中专</v>
          </cell>
          <cell r="K71">
            <v>33086</v>
          </cell>
          <cell r="L71">
            <v>33086</v>
          </cell>
          <cell r="N71" t="str">
            <v>主管护师</v>
          </cell>
          <cell r="O71">
            <v>37865</v>
          </cell>
          <cell r="P71">
            <v>38108</v>
          </cell>
          <cell r="Q71" t="str">
            <v>专技九级</v>
          </cell>
          <cell r="R71">
            <v>40156</v>
          </cell>
          <cell r="S71">
            <v>33055</v>
          </cell>
          <cell r="T71" t="str">
            <v>泉州卫校护士专业中专三年制</v>
          </cell>
          <cell r="W71" t="str">
            <v>中级</v>
          </cell>
          <cell r="X71" t="str">
            <v>卫技</v>
          </cell>
          <cell r="Y71" t="str">
            <v>专技</v>
          </cell>
          <cell r="Z71" t="str">
            <v>注册护士</v>
          </cell>
        </row>
        <row r="72">
          <cell r="B72" t="str">
            <v>曾丽玉</v>
          </cell>
          <cell r="C72" t="str">
            <v>350500197110124549</v>
          </cell>
          <cell r="D72" t="str">
            <v>四病区</v>
          </cell>
          <cell r="E72" t="str">
            <v>女</v>
          </cell>
          <cell r="F72" t="str">
            <v>汉</v>
          </cell>
          <cell r="G72">
            <v>26218</v>
          </cell>
          <cell r="H72">
            <v>47</v>
          </cell>
          <cell r="I72" t="str">
            <v>泉州</v>
          </cell>
          <cell r="J72" t="str">
            <v>本科</v>
          </cell>
          <cell r="K72">
            <v>33086</v>
          </cell>
          <cell r="L72">
            <v>33086</v>
          </cell>
          <cell r="M72" t="str">
            <v>护士长</v>
          </cell>
          <cell r="N72" t="str">
            <v>副主任护师</v>
          </cell>
          <cell r="O72">
            <v>40175</v>
          </cell>
          <cell r="P72">
            <v>41799</v>
          </cell>
          <cell r="Q72" t="str">
            <v>专技六级</v>
          </cell>
          <cell r="R72">
            <v>42729</v>
          </cell>
          <cell r="S72">
            <v>33055</v>
          </cell>
          <cell r="T72" t="str">
            <v>泉州卫校护士专业中专三年制</v>
          </cell>
          <cell r="U72" t="str">
            <v>2008.6福建医科大学护理学自考本科</v>
          </cell>
          <cell r="W72" t="str">
            <v>高级</v>
          </cell>
          <cell r="X72" t="str">
            <v>卫技</v>
          </cell>
          <cell r="Y72" t="str">
            <v>专技</v>
          </cell>
          <cell r="Z72" t="str">
            <v>注册护士</v>
          </cell>
        </row>
        <row r="73">
          <cell r="B73" t="str">
            <v>陈玲玲</v>
          </cell>
          <cell r="C73" t="str">
            <v>350500197109011520</v>
          </cell>
          <cell r="D73" t="str">
            <v>医务科</v>
          </cell>
          <cell r="E73" t="str">
            <v>女</v>
          </cell>
          <cell r="F73" t="str">
            <v>汉</v>
          </cell>
          <cell r="G73">
            <v>26177</v>
          </cell>
          <cell r="H73">
            <v>47</v>
          </cell>
          <cell r="I73" t="str">
            <v>泉州</v>
          </cell>
          <cell r="J73" t="str">
            <v>大专</v>
          </cell>
          <cell r="K73">
            <v>33086</v>
          </cell>
          <cell r="L73">
            <v>33086</v>
          </cell>
          <cell r="N73" t="str">
            <v>副主任护师</v>
          </cell>
          <cell r="O73">
            <v>41256</v>
          </cell>
          <cell r="P73" t="str">
            <v>待聘</v>
          </cell>
          <cell r="Q73" t="str">
            <v>专技八级</v>
          </cell>
          <cell r="R73">
            <v>41446</v>
          </cell>
          <cell r="S73">
            <v>33055</v>
          </cell>
          <cell r="T73" t="str">
            <v>泉州卫校护士专业中专三年制</v>
          </cell>
          <cell r="U73" t="str">
            <v>2003.12福建医科大学护理学自考大专</v>
          </cell>
          <cell r="W73" t="str">
            <v>中级</v>
          </cell>
          <cell r="X73" t="str">
            <v>卫技</v>
          </cell>
          <cell r="Y73" t="str">
            <v>专技</v>
          </cell>
          <cell r="Z73" t="str">
            <v>注册护士</v>
          </cell>
        </row>
        <row r="74">
          <cell r="B74" t="str">
            <v>柯丽清</v>
          </cell>
          <cell r="C74" t="str">
            <v>350525197209161021</v>
          </cell>
          <cell r="D74" t="str">
            <v>护理部</v>
          </cell>
          <cell r="E74" t="str">
            <v>女</v>
          </cell>
          <cell r="F74" t="str">
            <v>汉</v>
          </cell>
          <cell r="G74">
            <v>26558</v>
          </cell>
          <cell r="H74">
            <v>46</v>
          </cell>
          <cell r="I74" t="str">
            <v>浙江</v>
          </cell>
          <cell r="J74" t="str">
            <v>硕士</v>
          </cell>
          <cell r="K74">
            <v>33086</v>
          </cell>
          <cell r="L74">
            <v>33086</v>
          </cell>
          <cell r="M74" t="str">
            <v>护理部副主任，儿科病区护士长</v>
          </cell>
          <cell r="N74" t="str">
            <v>副主任护师</v>
          </cell>
          <cell r="O74">
            <v>40175</v>
          </cell>
          <cell r="P74">
            <v>41214</v>
          </cell>
          <cell r="Q74" t="str">
            <v>专技六级</v>
          </cell>
          <cell r="R74">
            <v>42729</v>
          </cell>
          <cell r="S74">
            <v>33055</v>
          </cell>
          <cell r="T74" t="str">
            <v>泉州卫校护士专业中专三年制</v>
          </cell>
          <cell r="U74" t="str">
            <v>1996.12福建医科大学护理学自考大专；2007.6福建医科大学护理学自考本科，学士学位；2016.12福建中医药大学护理学在职研究生毕业，医学硕士</v>
          </cell>
          <cell r="W74" t="str">
            <v>高级</v>
          </cell>
          <cell r="X74" t="str">
            <v>卫技</v>
          </cell>
          <cell r="Y74" t="str">
            <v>专技</v>
          </cell>
          <cell r="Z74" t="str">
            <v>注册护士</v>
          </cell>
        </row>
        <row r="75">
          <cell r="B75" t="str">
            <v>王碧蕊</v>
          </cell>
          <cell r="C75" t="str">
            <v>350500197105191528</v>
          </cell>
          <cell r="D75" t="str">
            <v>主任门诊</v>
          </cell>
          <cell r="E75" t="str">
            <v>女</v>
          </cell>
          <cell r="F75" t="str">
            <v>汉</v>
          </cell>
          <cell r="G75">
            <v>26072</v>
          </cell>
          <cell r="H75">
            <v>47</v>
          </cell>
          <cell r="I75" t="str">
            <v>德化</v>
          </cell>
          <cell r="J75" t="str">
            <v>本科</v>
          </cell>
          <cell r="K75">
            <v>33086</v>
          </cell>
          <cell r="L75">
            <v>33086</v>
          </cell>
          <cell r="M75" t="str">
            <v>护士长</v>
          </cell>
          <cell r="N75" t="str">
            <v>副主任护师</v>
          </cell>
          <cell r="O75">
            <v>40897</v>
          </cell>
          <cell r="P75">
            <v>42034</v>
          </cell>
          <cell r="Q75" t="str">
            <v>专技七级</v>
          </cell>
          <cell r="R75">
            <v>42034</v>
          </cell>
          <cell r="S75">
            <v>33055</v>
          </cell>
          <cell r="T75" t="str">
            <v>泉州卫校护士专业中专三年制</v>
          </cell>
          <cell r="U75" t="str">
            <v>1999.12福建医科大学护理学自考大专 2010.6福建医科大学护理学自考本科</v>
          </cell>
          <cell r="W75" t="str">
            <v>高级</v>
          </cell>
          <cell r="X75" t="str">
            <v>卫技</v>
          </cell>
          <cell r="Y75" t="str">
            <v>专技</v>
          </cell>
          <cell r="Z75" t="str">
            <v>注册护士</v>
          </cell>
        </row>
        <row r="76">
          <cell r="B76" t="str">
            <v>唐晓红</v>
          </cell>
          <cell r="C76" t="str">
            <v>350500197010011563</v>
          </cell>
          <cell r="D76" t="str">
            <v>供应室</v>
          </cell>
          <cell r="E76" t="str">
            <v>女</v>
          </cell>
          <cell r="F76" t="str">
            <v>汉</v>
          </cell>
          <cell r="G76">
            <v>25842</v>
          </cell>
          <cell r="H76">
            <v>48</v>
          </cell>
          <cell r="I76" t="str">
            <v>安溪</v>
          </cell>
          <cell r="J76" t="str">
            <v>本科</v>
          </cell>
          <cell r="K76">
            <v>33086</v>
          </cell>
          <cell r="L76">
            <v>33086</v>
          </cell>
          <cell r="N76" t="str">
            <v>副主任护师</v>
          </cell>
          <cell r="O76">
            <v>40897</v>
          </cell>
          <cell r="P76">
            <v>42726</v>
          </cell>
          <cell r="Q76" t="str">
            <v>专技七级</v>
          </cell>
          <cell r="R76">
            <v>42726</v>
          </cell>
          <cell r="S76">
            <v>33055</v>
          </cell>
          <cell r="T76" t="str">
            <v>泉州卫校护士专业中专三年制</v>
          </cell>
          <cell r="U76" t="str">
            <v>2005.6福建医科大学护理学自考大专2010.12福建医科大学（自考）护理学专业</v>
          </cell>
          <cell r="W76" t="str">
            <v>高级</v>
          </cell>
          <cell r="X76" t="str">
            <v>卫技</v>
          </cell>
          <cell r="Y76" t="str">
            <v>专技</v>
          </cell>
          <cell r="Z76" t="str">
            <v>注册护士</v>
          </cell>
        </row>
        <row r="77">
          <cell r="B77" t="str">
            <v>黄曲惠</v>
          </cell>
          <cell r="C77" t="str">
            <v>350500197108151548</v>
          </cell>
          <cell r="D77" t="str">
            <v>整形外科</v>
          </cell>
          <cell r="E77" t="str">
            <v>女</v>
          </cell>
          <cell r="F77" t="str">
            <v>汉</v>
          </cell>
          <cell r="G77">
            <v>26160</v>
          </cell>
          <cell r="H77">
            <v>47</v>
          </cell>
          <cell r="I77" t="str">
            <v>惠安</v>
          </cell>
          <cell r="J77" t="str">
            <v>中专</v>
          </cell>
          <cell r="K77">
            <v>33086</v>
          </cell>
          <cell r="L77">
            <v>33086</v>
          </cell>
          <cell r="N77" t="str">
            <v>护师</v>
          </cell>
          <cell r="O77">
            <v>35339</v>
          </cell>
          <cell r="P77">
            <v>35370</v>
          </cell>
          <cell r="Q77" t="str">
            <v>专技十一级</v>
          </cell>
          <cell r="R77">
            <v>40156</v>
          </cell>
          <cell r="S77">
            <v>33055</v>
          </cell>
          <cell r="T77" t="str">
            <v>泉州卫校护士专业中专三年制</v>
          </cell>
          <cell r="W77" t="str">
            <v>初级</v>
          </cell>
          <cell r="X77" t="str">
            <v>卫技</v>
          </cell>
          <cell r="Y77" t="str">
            <v>专技</v>
          </cell>
          <cell r="Z77" t="str">
            <v>注册护士</v>
          </cell>
        </row>
        <row r="78">
          <cell r="B78" t="str">
            <v>施月菊</v>
          </cell>
          <cell r="C78" t="str">
            <v>35052419710606306X</v>
          </cell>
          <cell r="D78" t="str">
            <v>十病区D</v>
          </cell>
          <cell r="E78" t="str">
            <v>女</v>
          </cell>
          <cell r="F78" t="str">
            <v>汉</v>
          </cell>
          <cell r="G78">
            <v>26090</v>
          </cell>
          <cell r="H78">
            <v>47</v>
          </cell>
          <cell r="I78" t="str">
            <v>安溪</v>
          </cell>
          <cell r="J78" t="str">
            <v>本科</v>
          </cell>
          <cell r="K78">
            <v>33086</v>
          </cell>
          <cell r="L78">
            <v>33086</v>
          </cell>
          <cell r="N78" t="str">
            <v>副主任护师</v>
          </cell>
          <cell r="O78">
            <v>40175</v>
          </cell>
          <cell r="P78">
            <v>41799</v>
          </cell>
          <cell r="Q78" t="str">
            <v>专技七级</v>
          </cell>
          <cell r="R78">
            <v>41799</v>
          </cell>
          <cell r="S78">
            <v>33055</v>
          </cell>
          <cell r="T78" t="str">
            <v>泉州卫校护士专业中专三年制</v>
          </cell>
          <cell r="U78" t="str">
            <v>2008.6福建医科大学护理学自考本科</v>
          </cell>
          <cell r="W78" t="str">
            <v>高级</v>
          </cell>
          <cell r="X78" t="str">
            <v>卫技</v>
          </cell>
          <cell r="Y78" t="str">
            <v>专技</v>
          </cell>
          <cell r="Z78" t="str">
            <v>注册护士</v>
          </cell>
        </row>
        <row r="79">
          <cell r="B79" t="str">
            <v>李鹏婷</v>
          </cell>
          <cell r="C79" t="str">
            <v>35050019711219302X</v>
          </cell>
          <cell r="D79" t="str">
            <v>眼视光门诊</v>
          </cell>
          <cell r="E79" t="str">
            <v>女</v>
          </cell>
          <cell r="F79" t="str">
            <v>汉</v>
          </cell>
          <cell r="G79">
            <v>26286</v>
          </cell>
          <cell r="H79">
            <v>47</v>
          </cell>
          <cell r="I79" t="str">
            <v>安溪</v>
          </cell>
          <cell r="J79" t="str">
            <v>大专</v>
          </cell>
          <cell r="K79">
            <v>33086</v>
          </cell>
          <cell r="L79">
            <v>33086</v>
          </cell>
          <cell r="M79" t="str">
            <v>科副主任</v>
          </cell>
          <cell r="N79" t="str">
            <v>副主任护师</v>
          </cell>
          <cell r="O79">
            <v>40897</v>
          </cell>
          <cell r="P79">
            <v>41799</v>
          </cell>
          <cell r="Q79" t="str">
            <v>专技六级</v>
          </cell>
          <cell r="R79">
            <v>42729</v>
          </cell>
          <cell r="S79">
            <v>33055</v>
          </cell>
          <cell r="T79" t="str">
            <v>泉州卫校护士专业中专三年制</v>
          </cell>
          <cell r="U79" t="str">
            <v>1996.12福建医科大学护理学自考大专</v>
          </cell>
          <cell r="W79" t="str">
            <v>高级</v>
          </cell>
          <cell r="X79" t="str">
            <v>卫技</v>
          </cell>
          <cell r="Y79" t="str">
            <v>专技</v>
          </cell>
          <cell r="Z79" t="str">
            <v>注册护士</v>
          </cell>
        </row>
        <row r="80">
          <cell r="B80" t="str">
            <v>李红霞</v>
          </cell>
          <cell r="C80" t="str">
            <v>350500197008041560</v>
          </cell>
          <cell r="D80" t="str">
            <v>四病区</v>
          </cell>
          <cell r="E80" t="str">
            <v>女</v>
          </cell>
          <cell r="F80" t="str">
            <v>汉</v>
          </cell>
          <cell r="G80">
            <v>25784</v>
          </cell>
          <cell r="H80">
            <v>48</v>
          </cell>
          <cell r="I80" t="str">
            <v>晋江</v>
          </cell>
          <cell r="J80" t="str">
            <v>本科</v>
          </cell>
          <cell r="K80">
            <v>33086</v>
          </cell>
          <cell r="L80">
            <v>33086</v>
          </cell>
          <cell r="N80" t="str">
            <v>副主任护师</v>
          </cell>
          <cell r="O80">
            <v>40897</v>
          </cell>
          <cell r="P80">
            <v>42352</v>
          </cell>
          <cell r="Q80" t="str">
            <v>专技七级</v>
          </cell>
          <cell r="R80">
            <v>42352</v>
          </cell>
          <cell r="S80">
            <v>33055</v>
          </cell>
          <cell r="T80" t="str">
            <v>泉州卫校护士专业中专三年制</v>
          </cell>
          <cell r="U80" t="str">
            <v>1999.12福建医科大学护理学自考大专，　　2009.6福建医科大学护理学自考本科</v>
          </cell>
          <cell r="V80" t="str">
            <v>2001-12-1　　中共党员</v>
          </cell>
          <cell r="W80" t="str">
            <v>高级</v>
          </cell>
          <cell r="X80" t="str">
            <v>卫技</v>
          </cell>
          <cell r="Y80" t="str">
            <v>专技</v>
          </cell>
          <cell r="Z80" t="str">
            <v>注册护士</v>
          </cell>
        </row>
        <row r="81">
          <cell r="B81" t="str">
            <v>黄恩娥</v>
          </cell>
          <cell r="C81" t="str">
            <v>350500197102151563</v>
          </cell>
          <cell r="D81" t="str">
            <v>眼科中心</v>
          </cell>
          <cell r="E81" t="str">
            <v>女</v>
          </cell>
          <cell r="F81" t="str">
            <v>汉</v>
          </cell>
          <cell r="G81">
            <v>25979</v>
          </cell>
          <cell r="H81">
            <v>47</v>
          </cell>
          <cell r="I81" t="str">
            <v>惠安</v>
          </cell>
          <cell r="J81" t="str">
            <v>大专</v>
          </cell>
          <cell r="K81">
            <v>33086</v>
          </cell>
          <cell r="L81">
            <v>33086</v>
          </cell>
          <cell r="M81" t="str">
            <v>综合片区护士长</v>
          </cell>
          <cell r="N81" t="str">
            <v>副主任护师</v>
          </cell>
          <cell r="O81">
            <v>41625</v>
          </cell>
          <cell r="P81">
            <v>42034</v>
          </cell>
          <cell r="Q81" t="str">
            <v>专技七级</v>
          </cell>
          <cell r="R81">
            <v>42034</v>
          </cell>
          <cell r="S81">
            <v>33055</v>
          </cell>
          <cell r="T81" t="str">
            <v>泉州卫校护士专业中专三年制</v>
          </cell>
          <cell r="U81" t="str">
            <v>2000.6福建医科大学护理学自考大专</v>
          </cell>
          <cell r="W81" t="str">
            <v>高级</v>
          </cell>
          <cell r="X81" t="str">
            <v>卫技</v>
          </cell>
          <cell r="Y81" t="str">
            <v>专技</v>
          </cell>
          <cell r="Z81" t="str">
            <v>注册护士</v>
          </cell>
        </row>
        <row r="82">
          <cell r="B82" t="str">
            <v>陈碧慧</v>
          </cell>
          <cell r="C82" t="str">
            <v>350523197110290023</v>
          </cell>
          <cell r="D82" t="str">
            <v>静配中心</v>
          </cell>
          <cell r="E82" t="str">
            <v>女</v>
          </cell>
          <cell r="F82" t="str">
            <v>汉</v>
          </cell>
          <cell r="G82">
            <v>26235</v>
          </cell>
          <cell r="H82">
            <v>47</v>
          </cell>
          <cell r="I82" t="str">
            <v>南安</v>
          </cell>
          <cell r="J82" t="str">
            <v>大专</v>
          </cell>
          <cell r="K82">
            <v>33086</v>
          </cell>
          <cell r="L82">
            <v>33086</v>
          </cell>
          <cell r="N82" t="str">
            <v>副主任护师</v>
          </cell>
          <cell r="O82">
            <v>41625</v>
          </cell>
          <cell r="P82" t="str">
            <v>待聘</v>
          </cell>
          <cell r="Q82" t="str">
            <v>专技八级</v>
          </cell>
          <cell r="R82">
            <v>41446</v>
          </cell>
          <cell r="S82">
            <v>33055</v>
          </cell>
          <cell r="T82" t="str">
            <v>泉州卫校护士专业中专三年制</v>
          </cell>
          <cell r="U82" t="str">
            <v>1997.10福建医科大学护理学自考大专</v>
          </cell>
          <cell r="W82" t="str">
            <v>中级</v>
          </cell>
          <cell r="X82" t="str">
            <v>卫技</v>
          </cell>
          <cell r="Y82" t="str">
            <v>专技</v>
          </cell>
          <cell r="Z82" t="str">
            <v>注册护士</v>
          </cell>
        </row>
        <row r="83">
          <cell r="B83" t="str">
            <v>郭莉莎</v>
          </cell>
          <cell r="C83" t="str">
            <v>35052219670807552X</v>
          </cell>
          <cell r="D83" t="str">
            <v>七病区</v>
          </cell>
          <cell r="E83" t="str">
            <v>女</v>
          </cell>
          <cell r="F83" t="str">
            <v>汉</v>
          </cell>
          <cell r="G83">
            <v>24691</v>
          </cell>
          <cell r="H83">
            <v>51</v>
          </cell>
          <cell r="I83" t="str">
            <v>泉州</v>
          </cell>
          <cell r="J83" t="str">
            <v>中专</v>
          </cell>
          <cell r="K83">
            <v>32994</v>
          </cell>
          <cell r="L83">
            <v>32994</v>
          </cell>
          <cell r="M83" t="str">
            <v>副护士长</v>
          </cell>
          <cell r="N83" t="str">
            <v>护士</v>
          </cell>
          <cell r="O83">
            <v>32994</v>
          </cell>
          <cell r="P83">
            <v>40156</v>
          </cell>
          <cell r="Q83" t="str">
            <v>专技十三级</v>
          </cell>
          <cell r="R83">
            <v>40156</v>
          </cell>
          <cell r="S83">
            <v>37803</v>
          </cell>
          <cell r="T83" t="str">
            <v>泉州卫校成人护士专业中专三年制</v>
          </cell>
          <cell r="W83" t="str">
            <v>初级</v>
          </cell>
          <cell r="X83" t="str">
            <v>卫技</v>
          </cell>
          <cell r="Y83" t="str">
            <v>专技</v>
          </cell>
          <cell r="Z83" t="str">
            <v>注册护士</v>
          </cell>
        </row>
        <row r="84">
          <cell r="B84" t="str">
            <v>刘琛</v>
          </cell>
          <cell r="C84" t="str">
            <v>350500197002281547</v>
          </cell>
          <cell r="D84" t="str">
            <v>理疗室</v>
          </cell>
          <cell r="E84" t="str">
            <v>女</v>
          </cell>
          <cell r="F84" t="str">
            <v>汉</v>
          </cell>
          <cell r="G84">
            <v>25627</v>
          </cell>
          <cell r="H84">
            <v>48</v>
          </cell>
          <cell r="I84" t="str">
            <v>泉州</v>
          </cell>
          <cell r="J84" t="str">
            <v>大专</v>
          </cell>
          <cell r="K84">
            <v>33420</v>
          </cell>
          <cell r="L84">
            <v>33420</v>
          </cell>
          <cell r="N84" t="str">
            <v>技师</v>
          </cell>
          <cell r="O84">
            <v>36892</v>
          </cell>
          <cell r="P84">
            <v>36923</v>
          </cell>
          <cell r="Q84" t="str">
            <v>专技十一级</v>
          </cell>
          <cell r="R84">
            <v>40156</v>
          </cell>
          <cell r="S84">
            <v>37987</v>
          </cell>
          <cell r="T84" t="str">
            <v>安溪卫生职工中专学校护理专业中专三年制</v>
          </cell>
          <cell r="U84" t="str">
            <v>2009.1福建医科大学成人教育护理学专业四年制大专</v>
          </cell>
          <cell r="W84" t="str">
            <v>初级</v>
          </cell>
          <cell r="X84" t="str">
            <v>卫技</v>
          </cell>
          <cell r="Y84" t="str">
            <v>专技</v>
          </cell>
          <cell r="Z84" t="str">
            <v>理疗技术</v>
          </cell>
        </row>
        <row r="85">
          <cell r="B85" t="str">
            <v>吕淳惠</v>
          </cell>
          <cell r="C85" t="str">
            <v>350500196808101520</v>
          </cell>
          <cell r="D85" t="str">
            <v>静配中心</v>
          </cell>
          <cell r="E85" t="str">
            <v>女</v>
          </cell>
          <cell r="F85" t="str">
            <v>汉</v>
          </cell>
          <cell r="G85">
            <v>25060</v>
          </cell>
          <cell r="H85">
            <v>50</v>
          </cell>
          <cell r="I85" t="str">
            <v>泉州</v>
          </cell>
          <cell r="J85" t="str">
            <v>大专</v>
          </cell>
          <cell r="K85">
            <v>33420</v>
          </cell>
          <cell r="L85">
            <v>33420</v>
          </cell>
          <cell r="N85" t="str">
            <v>主管护师</v>
          </cell>
          <cell r="O85">
            <v>41784</v>
          </cell>
          <cell r="P85">
            <v>42726</v>
          </cell>
          <cell r="Q85" t="str">
            <v>专技十级</v>
          </cell>
          <cell r="R85">
            <v>42726</v>
          </cell>
          <cell r="S85">
            <v>33420</v>
          </cell>
          <cell r="T85" t="str">
            <v>泉州卫校护士专业中专三年制</v>
          </cell>
          <cell r="U85" t="str">
            <v>2013.7北华大学护理专业函授专科</v>
          </cell>
          <cell r="W85" t="str">
            <v>中级</v>
          </cell>
          <cell r="X85" t="str">
            <v>卫技</v>
          </cell>
          <cell r="Y85" t="str">
            <v>专技</v>
          </cell>
          <cell r="Z85" t="str">
            <v>注册护士</v>
          </cell>
        </row>
        <row r="86">
          <cell r="B86" t="str">
            <v>黄琼茹</v>
          </cell>
          <cell r="C86" t="str">
            <v>350500197201181522</v>
          </cell>
          <cell r="D86" t="str">
            <v>八病区</v>
          </cell>
          <cell r="E86" t="str">
            <v>女</v>
          </cell>
          <cell r="F86" t="str">
            <v>汉</v>
          </cell>
          <cell r="G86">
            <v>26316</v>
          </cell>
          <cell r="H86">
            <v>46</v>
          </cell>
          <cell r="I86" t="str">
            <v>南安</v>
          </cell>
          <cell r="J86" t="str">
            <v>大专</v>
          </cell>
          <cell r="K86">
            <v>33451</v>
          </cell>
          <cell r="L86">
            <v>33451</v>
          </cell>
          <cell r="N86" t="str">
            <v>主管护师</v>
          </cell>
          <cell r="O86">
            <v>39228</v>
          </cell>
          <cell r="P86">
            <v>40155</v>
          </cell>
          <cell r="Q86" t="str">
            <v>专技九级</v>
          </cell>
          <cell r="R86">
            <v>42034</v>
          </cell>
          <cell r="S86">
            <v>33420</v>
          </cell>
          <cell r="T86" t="str">
            <v>泉州卫校护士专业中专三年制</v>
          </cell>
          <cell r="U86" t="str">
            <v>2013.7北华大学护理专业函授专科</v>
          </cell>
          <cell r="W86" t="str">
            <v>中级</v>
          </cell>
          <cell r="X86" t="str">
            <v>卫技</v>
          </cell>
          <cell r="Y86" t="str">
            <v>专技</v>
          </cell>
          <cell r="Z86" t="str">
            <v>注册护士</v>
          </cell>
        </row>
        <row r="87">
          <cell r="B87" t="str">
            <v>陈云聪</v>
          </cell>
          <cell r="C87" t="str">
            <v>350500197206101528</v>
          </cell>
          <cell r="D87" t="str">
            <v>十病区C</v>
          </cell>
          <cell r="E87" t="str">
            <v>女</v>
          </cell>
          <cell r="F87" t="str">
            <v>汉</v>
          </cell>
          <cell r="G87">
            <v>26460</v>
          </cell>
          <cell r="H87">
            <v>46</v>
          </cell>
          <cell r="I87" t="str">
            <v>惠安</v>
          </cell>
          <cell r="J87" t="str">
            <v>本科</v>
          </cell>
          <cell r="K87">
            <v>33451</v>
          </cell>
          <cell r="L87">
            <v>33451</v>
          </cell>
          <cell r="N87" t="str">
            <v>副主任护师</v>
          </cell>
          <cell r="O87">
            <v>41989</v>
          </cell>
          <cell r="P87">
            <v>42726</v>
          </cell>
          <cell r="Q87" t="str">
            <v>专技七级</v>
          </cell>
          <cell r="R87">
            <v>42726</v>
          </cell>
          <cell r="S87">
            <v>33420</v>
          </cell>
          <cell r="T87" t="str">
            <v>泉州卫校护士专业中专三年制</v>
          </cell>
          <cell r="U87" t="str">
            <v>2002.12福建医科大学护理学自考大专；2015年1月福建医科大学护理学（专升本）本科</v>
          </cell>
          <cell r="W87" t="str">
            <v>高级</v>
          </cell>
          <cell r="X87" t="str">
            <v>卫技</v>
          </cell>
          <cell r="Y87" t="str">
            <v>专技</v>
          </cell>
          <cell r="Z87" t="str">
            <v>注册护士</v>
          </cell>
        </row>
        <row r="88">
          <cell r="B88" t="str">
            <v>李翠娥</v>
          </cell>
          <cell r="C88" t="str">
            <v>350500197111071549</v>
          </cell>
          <cell r="D88" t="str">
            <v>九病区</v>
          </cell>
          <cell r="E88" t="str">
            <v>女</v>
          </cell>
          <cell r="F88" t="str">
            <v>汉</v>
          </cell>
          <cell r="G88">
            <v>26244</v>
          </cell>
          <cell r="H88">
            <v>47</v>
          </cell>
          <cell r="I88" t="str">
            <v>泉州</v>
          </cell>
          <cell r="J88" t="str">
            <v>本科</v>
          </cell>
          <cell r="K88">
            <v>33451</v>
          </cell>
          <cell r="L88">
            <v>33451</v>
          </cell>
          <cell r="M88" t="str">
            <v>门急诊片区护士长</v>
          </cell>
          <cell r="N88" t="str">
            <v>副主任护师</v>
          </cell>
          <cell r="O88">
            <v>41989</v>
          </cell>
          <cell r="P88">
            <v>42034</v>
          </cell>
          <cell r="Q88" t="str">
            <v>专技七级</v>
          </cell>
          <cell r="R88">
            <v>42034</v>
          </cell>
          <cell r="S88">
            <v>33420</v>
          </cell>
          <cell r="T88" t="str">
            <v>泉州卫校护士专业中专三年制</v>
          </cell>
          <cell r="U88" t="str">
            <v>2006.6福医大护理学自考大专毕业       2009.7中央广播电视大学公共事业管理（卫生事业管理）专业专升本，二年制；2014年1月福建医科大学护理学（专升本）本科，学士学位</v>
          </cell>
          <cell r="W88" t="str">
            <v>高级</v>
          </cell>
          <cell r="X88" t="str">
            <v>卫技</v>
          </cell>
          <cell r="Y88" t="str">
            <v>专技</v>
          </cell>
          <cell r="Z88" t="str">
            <v>注册护士</v>
          </cell>
        </row>
        <row r="89">
          <cell r="B89" t="str">
            <v>吴海英</v>
          </cell>
          <cell r="C89" t="str">
            <v>350500197012011524</v>
          </cell>
          <cell r="D89" t="str">
            <v>供应室</v>
          </cell>
          <cell r="E89" t="str">
            <v>女</v>
          </cell>
          <cell r="F89" t="str">
            <v>汉</v>
          </cell>
          <cell r="G89">
            <v>25903</v>
          </cell>
          <cell r="H89">
            <v>48</v>
          </cell>
          <cell r="I89" t="str">
            <v>晋江</v>
          </cell>
          <cell r="J89" t="str">
            <v>大专</v>
          </cell>
          <cell r="K89">
            <v>33451</v>
          </cell>
          <cell r="L89">
            <v>33451</v>
          </cell>
          <cell r="N89" t="str">
            <v>主管护师</v>
          </cell>
          <cell r="O89">
            <v>39228</v>
          </cell>
          <cell r="P89">
            <v>40156</v>
          </cell>
          <cell r="Q89" t="str">
            <v>专技八级</v>
          </cell>
          <cell r="R89">
            <v>42729</v>
          </cell>
          <cell r="S89">
            <v>33420</v>
          </cell>
          <cell r="T89" t="str">
            <v>泉州卫校护士专业中专三年制</v>
          </cell>
          <cell r="U89" t="str">
            <v>2009.1福建医科大学成人教育护理学专业四年制专科毕业</v>
          </cell>
          <cell r="W89" t="str">
            <v>中级</v>
          </cell>
          <cell r="X89" t="str">
            <v>卫技</v>
          </cell>
          <cell r="Y89" t="str">
            <v>专技</v>
          </cell>
          <cell r="Z89" t="str">
            <v>注册护士</v>
          </cell>
        </row>
        <row r="90">
          <cell r="B90" t="str">
            <v>洪瑞真</v>
          </cell>
          <cell r="C90" t="str">
            <v>35050019720825152X</v>
          </cell>
          <cell r="D90" t="str">
            <v>理疗室</v>
          </cell>
          <cell r="E90" t="str">
            <v>女</v>
          </cell>
          <cell r="F90" t="str">
            <v>汉</v>
          </cell>
          <cell r="G90">
            <v>26536</v>
          </cell>
          <cell r="H90">
            <v>46</v>
          </cell>
          <cell r="I90" t="str">
            <v>南安</v>
          </cell>
          <cell r="J90" t="str">
            <v>大专</v>
          </cell>
          <cell r="K90">
            <v>33451</v>
          </cell>
          <cell r="L90">
            <v>33451</v>
          </cell>
          <cell r="N90" t="str">
            <v>主管护师</v>
          </cell>
          <cell r="O90">
            <v>38865</v>
          </cell>
          <cell r="P90">
            <v>39079</v>
          </cell>
          <cell r="Q90" t="str">
            <v>专技九级</v>
          </cell>
          <cell r="R90">
            <v>41446</v>
          </cell>
          <cell r="S90">
            <v>33420</v>
          </cell>
          <cell r="T90" t="str">
            <v>泉州卫校护士专业中专三年制</v>
          </cell>
          <cell r="U90" t="str">
            <v>2008.1福建医科大学护理学函授大专四年制</v>
          </cell>
          <cell r="W90" t="str">
            <v>中级</v>
          </cell>
          <cell r="X90" t="str">
            <v>卫技</v>
          </cell>
          <cell r="Y90" t="str">
            <v>专技</v>
          </cell>
          <cell r="Z90" t="str">
            <v>注册护士</v>
          </cell>
        </row>
        <row r="91">
          <cell r="B91" t="str">
            <v>洪雪鹏</v>
          </cell>
          <cell r="C91" t="str">
            <v>350500197106141549</v>
          </cell>
          <cell r="D91" t="str">
            <v>一病区</v>
          </cell>
          <cell r="E91" t="str">
            <v>女</v>
          </cell>
          <cell r="F91" t="str">
            <v>汉</v>
          </cell>
          <cell r="G91">
            <v>26098</v>
          </cell>
          <cell r="H91">
            <v>47</v>
          </cell>
          <cell r="I91" t="str">
            <v>南安</v>
          </cell>
          <cell r="J91" t="str">
            <v>中专</v>
          </cell>
          <cell r="K91">
            <v>33451</v>
          </cell>
          <cell r="L91">
            <v>33451</v>
          </cell>
          <cell r="N91" t="str">
            <v>主管护师</v>
          </cell>
          <cell r="O91">
            <v>38865</v>
          </cell>
          <cell r="P91">
            <v>39079</v>
          </cell>
          <cell r="Q91" t="str">
            <v>专技十级</v>
          </cell>
          <cell r="R91">
            <v>39079</v>
          </cell>
          <cell r="S91">
            <v>33420</v>
          </cell>
          <cell r="T91" t="str">
            <v>泉州卫校护士专业中专三年制</v>
          </cell>
          <cell r="W91" t="str">
            <v>中级</v>
          </cell>
          <cell r="X91" t="str">
            <v>卫技</v>
          </cell>
          <cell r="Y91" t="str">
            <v>专技</v>
          </cell>
          <cell r="Z91" t="str">
            <v>注册护士</v>
          </cell>
        </row>
        <row r="92">
          <cell r="B92" t="str">
            <v>欧阳瑜瑜</v>
          </cell>
          <cell r="C92" t="str">
            <v>350500197009181581</v>
          </cell>
          <cell r="D92" t="str">
            <v>八病区</v>
          </cell>
          <cell r="E92" t="str">
            <v>女</v>
          </cell>
          <cell r="F92" t="str">
            <v>汉</v>
          </cell>
          <cell r="G92">
            <v>25829</v>
          </cell>
          <cell r="H92">
            <v>48</v>
          </cell>
          <cell r="I92" t="str">
            <v>晋江</v>
          </cell>
          <cell r="J92" t="str">
            <v>本科</v>
          </cell>
          <cell r="K92">
            <v>33451</v>
          </cell>
          <cell r="L92">
            <v>33451</v>
          </cell>
          <cell r="M92" t="str">
            <v>副护士长</v>
          </cell>
          <cell r="N92" t="str">
            <v>副主任护师</v>
          </cell>
          <cell r="O92">
            <v>41989</v>
          </cell>
          <cell r="P92">
            <v>42726</v>
          </cell>
          <cell r="Q92" t="str">
            <v>专技七级</v>
          </cell>
          <cell r="R92">
            <v>42726</v>
          </cell>
          <cell r="S92">
            <v>33420</v>
          </cell>
          <cell r="T92" t="str">
            <v>泉州卫校护士专业中专三年制</v>
          </cell>
          <cell r="U92" t="str">
            <v>2009.7北京大学护理学专业网络教育大专，2013.7北京大学护理学专业网络教育本科</v>
          </cell>
          <cell r="W92" t="str">
            <v>高级</v>
          </cell>
          <cell r="X92" t="str">
            <v>卫技</v>
          </cell>
          <cell r="Y92" t="str">
            <v>专技</v>
          </cell>
          <cell r="Z92" t="str">
            <v>注册护士</v>
          </cell>
        </row>
        <row r="93">
          <cell r="B93" t="str">
            <v>王黎明</v>
          </cell>
          <cell r="C93" t="str">
            <v>350500197406043027</v>
          </cell>
          <cell r="D93" t="str">
            <v>六病区</v>
          </cell>
          <cell r="E93" t="str">
            <v>女</v>
          </cell>
          <cell r="F93" t="str">
            <v>汉</v>
          </cell>
          <cell r="G93">
            <v>27184</v>
          </cell>
          <cell r="H93">
            <v>44</v>
          </cell>
          <cell r="I93" t="str">
            <v>晋江</v>
          </cell>
          <cell r="J93" t="str">
            <v>本科</v>
          </cell>
          <cell r="K93">
            <v>33451</v>
          </cell>
          <cell r="L93">
            <v>33451</v>
          </cell>
          <cell r="M93" t="str">
            <v>副护士长</v>
          </cell>
          <cell r="N93" t="str">
            <v>副主任护师</v>
          </cell>
          <cell r="O93">
            <v>41256</v>
          </cell>
          <cell r="P93">
            <v>42352</v>
          </cell>
          <cell r="Q93" t="str">
            <v>专技七级</v>
          </cell>
          <cell r="R93">
            <v>42352</v>
          </cell>
          <cell r="S93">
            <v>33420</v>
          </cell>
          <cell r="T93" t="str">
            <v>泉州卫校护士专业中专三年制</v>
          </cell>
          <cell r="U93" t="str">
            <v>2002.12福建医科大学护理学自考大专2011.6福建医科大学（自考）护理学专业本科毕业</v>
          </cell>
          <cell r="W93" t="str">
            <v>高级</v>
          </cell>
          <cell r="X93" t="str">
            <v>卫技</v>
          </cell>
          <cell r="Y93" t="str">
            <v>专技</v>
          </cell>
          <cell r="Z93" t="str">
            <v>注册护士</v>
          </cell>
        </row>
        <row r="94">
          <cell r="B94" t="str">
            <v>苏梅玉</v>
          </cell>
          <cell r="C94" t="str">
            <v>350500197106181524</v>
          </cell>
          <cell r="D94" t="str">
            <v>麻醉科</v>
          </cell>
          <cell r="E94" t="str">
            <v>女</v>
          </cell>
          <cell r="F94" t="str">
            <v>汉</v>
          </cell>
          <cell r="G94">
            <v>26102</v>
          </cell>
          <cell r="H94">
            <v>47</v>
          </cell>
          <cell r="I94" t="str">
            <v>南安</v>
          </cell>
          <cell r="J94" t="str">
            <v>本科</v>
          </cell>
          <cell r="K94">
            <v>33451</v>
          </cell>
          <cell r="L94">
            <v>33451</v>
          </cell>
          <cell r="N94" t="str">
            <v>副主任护师</v>
          </cell>
          <cell r="O94">
            <v>41989</v>
          </cell>
          <cell r="P94" t="str">
            <v>待聘</v>
          </cell>
          <cell r="Q94" t="str">
            <v>专技八级</v>
          </cell>
          <cell r="R94">
            <v>42729</v>
          </cell>
          <cell r="S94">
            <v>33420</v>
          </cell>
          <cell r="T94" t="str">
            <v>泉州卫校护士专业中专三年制</v>
          </cell>
          <cell r="U94" t="str">
            <v>1998.12福建医科大学护理学自考大专；2015.3莆田学院护理学专业函授本科毕业</v>
          </cell>
          <cell r="W94" t="str">
            <v>中级</v>
          </cell>
          <cell r="X94" t="str">
            <v>卫技</v>
          </cell>
          <cell r="Y94" t="str">
            <v>专技</v>
          </cell>
          <cell r="Z94" t="str">
            <v>注册护士</v>
          </cell>
        </row>
        <row r="95">
          <cell r="B95" t="str">
            <v>何立峰</v>
          </cell>
          <cell r="C95" t="str">
            <v>350500197310201529</v>
          </cell>
          <cell r="D95" t="str">
            <v>病案室</v>
          </cell>
          <cell r="E95" t="str">
            <v>女</v>
          </cell>
          <cell r="F95" t="str">
            <v>汉</v>
          </cell>
          <cell r="G95">
            <v>26957</v>
          </cell>
          <cell r="H95">
            <v>45</v>
          </cell>
          <cell r="I95" t="str">
            <v>惠安</v>
          </cell>
          <cell r="J95" t="str">
            <v>大专</v>
          </cell>
          <cell r="K95">
            <v>33451</v>
          </cell>
          <cell r="L95">
            <v>33451</v>
          </cell>
          <cell r="N95" t="str">
            <v>主管技师</v>
          </cell>
          <cell r="O95">
            <v>39943</v>
          </cell>
          <cell r="P95">
            <v>40330</v>
          </cell>
          <cell r="Q95" t="str">
            <v>附设专技十级</v>
          </cell>
          <cell r="R95">
            <v>40330</v>
          </cell>
          <cell r="S95">
            <v>33420</v>
          </cell>
          <cell r="T95" t="str">
            <v>泉州卫校护士专业中专三年制</v>
          </cell>
          <cell r="U95" t="str">
            <v>2014.1泉州医学高等专科学校公共卫生管理专业三年制专科</v>
          </cell>
          <cell r="W95" t="str">
            <v>中级</v>
          </cell>
          <cell r="X95" t="str">
            <v>卫技</v>
          </cell>
          <cell r="Y95" t="str">
            <v>专技</v>
          </cell>
          <cell r="Z95" t="str">
            <v>病案信息技术</v>
          </cell>
        </row>
        <row r="96">
          <cell r="B96" t="str">
            <v>孙岚</v>
          </cell>
          <cell r="C96" t="str">
            <v>350500197304231529</v>
          </cell>
          <cell r="D96" t="str">
            <v>九病区</v>
          </cell>
          <cell r="E96" t="str">
            <v>女</v>
          </cell>
          <cell r="F96" t="str">
            <v>汉</v>
          </cell>
          <cell r="G96">
            <v>26777</v>
          </cell>
          <cell r="H96">
            <v>45</v>
          </cell>
          <cell r="I96" t="str">
            <v>惠安</v>
          </cell>
          <cell r="J96" t="str">
            <v>大专</v>
          </cell>
          <cell r="K96">
            <v>33451</v>
          </cell>
          <cell r="L96">
            <v>33451</v>
          </cell>
          <cell r="N96" t="str">
            <v>副主任护师</v>
          </cell>
          <cell r="O96">
            <v>41989</v>
          </cell>
          <cell r="P96">
            <v>42726</v>
          </cell>
          <cell r="Q96" t="str">
            <v>专技七级</v>
          </cell>
          <cell r="R96">
            <v>42726</v>
          </cell>
          <cell r="S96">
            <v>33420</v>
          </cell>
          <cell r="T96" t="str">
            <v>泉州卫校护士专业中专三年制</v>
          </cell>
          <cell r="U96" t="str">
            <v>2003.12福建医科大学护理学自考大专</v>
          </cell>
          <cell r="W96" t="str">
            <v>高级</v>
          </cell>
          <cell r="X96" t="str">
            <v>卫技</v>
          </cell>
          <cell r="Y96" t="str">
            <v>专技</v>
          </cell>
          <cell r="Z96" t="str">
            <v>注册护士</v>
          </cell>
        </row>
        <row r="97">
          <cell r="B97" t="str">
            <v>冯淑惠</v>
          </cell>
          <cell r="C97" t="str">
            <v>350500197210061522</v>
          </cell>
          <cell r="D97" t="str">
            <v>医保科</v>
          </cell>
          <cell r="E97" t="str">
            <v>女</v>
          </cell>
          <cell r="F97" t="str">
            <v>汉</v>
          </cell>
          <cell r="G97">
            <v>26578</v>
          </cell>
          <cell r="H97">
            <v>46</v>
          </cell>
          <cell r="I97" t="str">
            <v>安溪</v>
          </cell>
          <cell r="J97" t="str">
            <v>本科</v>
          </cell>
          <cell r="K97">
            <v>33451</v>
          </cell>
          <cell r="L97">
            <v>33451</v>
          </cell>
          <cell r="N97" t="str">
            <v>副主任护师</v>
          </cell>
          <cell r="O97">
            <v>41625</v>
          </cell>
          <cell r="P97" t="str">
            <v>待聘</v>
          </cell>
          <cell r="Q97" t="str">
            <v>专技八级</v>
          </cell>
          <cell r="R97">
            <v>42729</v>
          </cell>
          <cell r="S97">
            <v>33420</v>
          </cell>
          <cell r="T97" t="str">
            <v>泉州卫校护士专业中专三年制</v>
          </cell>
          <cell r="U97" t="str">
            <v>2003.12福建医科大学护理学自考大专　　2012.1福建医科大学护理学（专升本）三年制本科成教毕业</v>
          </cell>
          <cell r="W97" t="str">
            <v>中级</v>
          </cell>
          <cell r="X97" t="str">
            <v>卫技</v>
          </cell>
          <cell r="Y97" t="str">
            <v>专技</v>
          </cell>
          <cell r="Z97" t="str">
            <v>注册护士</v>
          </cell>
        </row>
        <row r="98">
          <cell r="B98" t="str">
            <v>陈宝川</v>
          </cell>
          <cell r="C98" t="str">
            <v>350500197202057726</v>
          </cell>
          <cell r="D98" t="str">
            <v>一病区</v>
          </cell>
          <cell r="E98" t="str">
            <v>女</v>
          </cell>
          <cell r="F98" t="str">
            <v>汉</v>
          </cell>
          <cell r="G98">
            <v>26334</v>
          </cell>
          <cell r="H98">
            <v>46</v>
          </cell>
          <cell r="I98" t="str">
            <v>安溪</v>
          </cell>
          <cell r="J98" t="str">
            <v>大专</v>
          </cell>
          <cell r="K98">
            <v>33817</v>
          </cell>
          <cell r="L98">
            <v>33817</v>
          </cell>
          <cell r="M98" t="str">
            <v>护士长</v>
          </cell>
          <cell r="N98" t="str">
            <v>副主任护师</v>
          </cell>
          <cell r="O98">
            <v>43082</v>
          </cell>
          <cell r="Q98" t="str">
            <v>专技八级</v>
          </cell>
          <cell r="R98">
            <v>42729</v>
          </cell>
          <cell r="S98">
            <v>33786</v>
          </cell>
          <cell r="T98" t="str">
            <v>泉州卫校护士专业中专三年制</v>
          </cell>
          <cell r="U98" t="str">
            <v>2006.6福建医科大学护理学自考大专</v>
          </cell>
          <cell r="W98" t="str">
            <v>中级</v>
          </cell>
          <cell r="X98" t="str">
            <v>卫技</v>
          </cell>
          <cell r="Y98" t="str">
            <v>专技</v>
          </cell>
          <cell r="Z98" t="str">
            <v>注册护士</v>
          </cell>
        </row>
        <row r="99">
          <cell r="B99" t="str">
            <v>罗丹丹</v>
          </cell>
          <cell r="C99" t="str">
            <v>350500197404303040</v>
          </cell>
          <cell r="D99" t="str">
            <v>妇科门诊</v>
          </cell>
          <cell r="E99" t="str">
            <v>女</v>
          </cell>
          <cell r="F99" t="str">
            <v>汉</v>
          </cell>
          <cell r="G99">
            <v>27149</v>
          </cell>
          <cell r="H99">
            <v>44</v>
          </cell>
          <cell r="I99" t="str">
            <v>永春</v>
          </cell>
          <cell r="J99" t="str">
            <v>大专</v>
          </cell>
          <cell r="K99">
            <v>33817</v>
          </cell>
          <cell r="L99">
            <v>33817</v>
          </cell>
          <cell r="N99" t="str">
            <v>主管护师</v>
          </cell>
          <cell r="O99">
            <v>39228</v>
          </cell>
          <cell r="P99">
            <v>40156</v>
          </cell>
          <cell r="Q99" t="str">
            <v>专技十级</v>
          </cell>
          <cell r="R99">
            <v>40156</v>
          </cell>
          <cell r="S99">
            <v>33786</v>
          </cell>
          <cell r="T99" t="str">
            <v>泉州卫校护士专业中专三年制</v>
          </cell>
          <cell r="U99" t="str">
            <v>2016.06福建医科大学护理学自考专科</v>
          </cell>
          <cell r="W99" t="str">
            <v>中级</v>
          </cell>
          <cell r="X99" t="str">
            <v>卫技</v>
          </cell>
          <cell r="Y99" t="str">
            <v>专技</v>
          </cell>
          <cell r="Z99" t="str">
            <v>注册护士</v>
          </cell>
        </row>
        <row r="100">
          <cell r="B100" t="str">
            <v>张美莉</v>
          </cell>
          <cell r="C100" t="str">
            <v>350500197308063040</v>
          </cell>
          <cell r="D100" t="str">
            <v>十病区D</v>
          </cell>
          <cell r="E100" t="str">
            <v>女</v>
          </cell>
          <cell r="F100" t="str">
            <v>汉</v>
          </cell>
          <cell r="G100">
            <v>26882</v>
          </cell>
          <cell r="H100">
            <v>45</v>
          </cell>
          <cell r="I100" t="str">
            <v>晋江</v>
          </cell>
          <cell r="J100" t="str">
            <v>大专</v>
          </cell>
          <cell r="K100">
            <v>33817</v>
          </cell>
          <cell r="L100">
            <v>33817</v>
          </cell>
          <cell r="M100" t="str">
            <v>护士长</v>
          </cell>
          <cell r="N100" t="str">
            <v>主管护师</v>
          </cell>
          <cell r="O100">
            <v>39228</v>
          </cell>
          <cell r="P100">
            <v>40156</v>
          </cell>
          <cell r="Q100" t="str">
            <v>专技九级</v>
          </cell>
          <cell r="R100">
            <v>42034</v>
          </cell>
          <cell r="S100">
            <v>33786</v>
          </cell>
          <cell r="T100" t="str">
            <v>泉州卫校护士专业中专三年制</v>
          </cell>
          <cell r="U100" t="str">
            <v>2011.7北京大学医学院网络教育护理学专科毕业</v>
          </cell>
          <cell r="W100" t="str">
            <v>中级</v>
          </cell>
          <cell r="X100" t="str">
            <v>卫技</v>
          </cell>
          <cell r="Y100" t="str">
            <v>专技</v>
          </cell>
          <cell r="Z100" t="str">
            <v>注册护士</v>
          </cell>
        </row>
        <row r="101">
          <cell r="B101" t="str">
            <v>吕素娴</v>
          </cell>
          <cell r="C101" t="str">
            <v>350500197302053044</v>
          </cell>
          <cell r="D101" t="str">
            <v>病假</v>
          </cell>
          <cell r="E101" t="str">
            <v>女</v>
          </cell>
          <cell r="F101" t="str">
            <v>汉</v>
          </cell>
          <cell r="G101">
            <v>26700</v>
          </cell>
          <cell r="H101">
            <v>45</v>
          </cell>
          <cell r="I101" t="str">
            <v>南安</v>
          </cell>
          <cell r="J101" t="str">
            <v>本科</v>
          </cell>
          <cell r="K101">
            <v>33817</v>
          </cell>
          <cell r="L101">
            <v>33817</v>
          </cell>
          <cell r="N101" t="str">
            <v>主管技师</v>
          </cell>
          <cell r="O101">
            <v>39228</v>
          </cell>
          <cell r="P101">
            <v>40156</v>
          </cell>
          <cell r="Q101" t="str">
            <v>专技十级</v>
          </cell>
          <cell r="R101">
            <v>40156</v>
          </cell>
          <cell r="S101">
            <v>33786</v>
          </cell>
          <cell r="T101" t="str">
            <v>泉州卫校护士专业中专三年制</v>
          </cell>
          <cell r="U101" t="str">
            <v>2005.12福建医科大学临床医学自考大专，2010.1福建医科大学成人教育医学影像专业专升本，三年制，医学学士</v>
          </cell>
          <cell r="W101" t="str">
            <v>中级</v>
          </cell>
          <cell r="X101" t="str">
            <v>卫技</v>
          </cell>
          <cell r="Y101" t="str">
            <v>专技</v>
          </cell>
          <cell r="Z101" t="str">
            <v>执业医师</v>
          </cell>
        </row>
        <row r="102">
          <cell r="B102" t="str">
            <v>林云云</v>
          </cell>
          <cell r="C102" t="str">
            <v>350500197405081021</v>
          </cell>
          <cell r="D102" t="str">
            <v>十病区A</v>
          </cell>
          <cell r="E102" t="str">
            <v>女</v>
          </cell>
          <cell r="F102" t="str">
            <v>汉</v>
          </cell>
          <cell r="G102">
            <v>27157</v>
          </cell>
          <cell r="H102">
            <v>44</v>
          </cell>
          <cell r="I102" t="str">
            <v>泉州</v>
          </cell>
          <cell r="J102" t="str">
            <v>本科</v>
          </cell>
          <cell r="K102">
            <v>34182</v>
          </cell>
          <cell r="L102">
            <v>34182</v>
          </cell>
          <cell r="M102" t="str">
            <v>新生儿科片区护士长</v>
          </cell>
          <cell r="N102" t="str">
            <v>主管护师</v>
          </cell>
          <cell r="O102">
            <v>40692</v>
          </cell>
          <cell r="P102">
            <v>41446</v>
          </cell>
          <cell r="Q102" t="str">
            <v>专技十级</v>
          </cell>
          <cell r="R102">
            <v>41446</v>
          </cell>
          <cell r="S102">
            <v>34151</v>
          </cell>
          <cell r="T102" t="str">
            <v>泉州卫校护士专业中专三年制</v>
          </cell>
          <cell r="U102" t="str">
            <v>2011.1中国医科大学护理专业网络教育三年制专科；2016年1月毕业于莆田学院护理学函授三年制本科</v>
          </cell>
          <cell r="W102" t="str">
            <v>中级</v>
          </cell>
          <cell r="X102" t="str">
            <v>卫技</v>
          </cell>
          <cell r="Y102" t="str">
            <v>专技</v>
          </cell>
          <cell r="Z102" t="str">
            <v>注册护士</v>
          </cell>
        </row>
        <row r="103">
          <cell r="B103" t="str">
            <v>杨向红</v>
          </cell>
          <cell r="C103" t="str">
            <v>350500197507117726</v>
          </cell>
          <cell r="D103" t="str">
            <v>七病区</v>
          </cell>
          <cell r="E103" t="str">
            <v>女</v>
          </cell>
          <cell r="F103" t="str">
            <v>汉</v>
          </cell>
          <cell r="G103">
            <v>27586</v>
          </cell>
          <cell r="H103">
            <v>43</v>
          </cell>
          <cell r="I103" t="str">
            <v>泉州</v>
          </cell>
          <cell r="J103" t="str">
            <v>大专</v>
          </cell>
          <cell r="K103">
            <v>34182</v>
          </cell>
          <cell r="L103">
            <v>34182</v>
          </cell>
          <cell r="N103" t="str">
            <v>主管护师</v>
          </cell>
          <cell r="O103">
            <v>39943</v>
          </cell>
          <cell r="P103">
            <v>40330</v>
          </cell>
          <cell r="Q103" t="str">
            <v>专技八级</v>
          </cell>
          <cell r="R103">
            <v>42729</v>
          </cell>
          <cell r="S103">
            <v>34151</v>
          </cell>
          <cell r="T103" t="str">
            <v>泉州卫校护士专业中专三年制</v>
          </cell>
          <cell r="U103" t="str">
            <v>2010.12福建医科大学（自考）护理学专业大专毕业</v>
          </cell>
          <cell r="W103" t="str">
            <v>中级</v>
          </cell>
          <cell r="X103" t="str">
            <v>卫技</v>
          </cell>
          <cell r="Y103" t="str">
            <v>专技</v>
          </cell>
          <cell r="Z103" t="str">
            <v>注册护士</v>
          </cell>
        </row>
        <row r="104">
          <cell r="B104" t="str">
            <v>谢春香</v>
          </cell>
          <cell r="C104" t="str">
            <v>350521196808130024</v>
          </cell>
          <cell r="D104" t="str">
            <v>医保科</v>
          </cell>
          <cell r="E104" t="str">
            <v>女</v>
          </cell>
          <cell r="F104" t="str">
            <v>汉</v>
          </cell>
          <cell r="G104">
            <v>25063</v>
          </cell>
          <cell r="H104">
            <v>50</v>
          </cell>
          <cell r="I104" t="str">
            <v>惠安</v>
          </cell>
          <cell r="J104" t="str">
            <v>本科</v>
          </cell>
          <cell r="K104">
            <v>31990</v>
          </cell>
          <cell r="L104">
            <v>34335</v>
          </cell>
          <cell r="N104" t="str">
            <v>副主任护师</v>
          </cell>
          <cell r="O104">
            <v>40525</v>
          </cell>
          <cell r="P104">
            <v>42034</v>
          </cell>
          <cell r="Q104" t="str">
            <v>专技七级</v>
          </cell>
          <cell r="R104">
            <v>42034</v>
          </cell>
          <cell r="S104">
            <v>31959</v>
          </cell>
          <cell r="T104" t="str">
            <v>泉州卫校护士专业中专二年半</v>
          </cell>
          <cell r="U104" t="str">
            <v>2004.6福建医科大学护理学自考大专，2013.7北京大学护理学专业网络教育专科</v>
          </cell>
          <cell r="W104" t="str">
            <v>高级</v>
          </cell>
          <cell r="X104" t="str">
            <v>卫技</v>
          </cell>
          <cell r="Y104" t="str">
            <v>专技</v>
          </cell>
          <cell r="Z104" t="str">
            <v>注册护士</v>
          </cell>
        </row>
        <row r="105">
          <cell r="B105" t="str">
            <v>徐元聪</v>
          </cell>
          <cell r="C105" t="str">
            <v>350500196801123014</v>
          </cell>
          <cell r="D105" t="str">
            <v>财务科</v>
          </cell>
          <cell r="E105" t="str">
            <v>男</v>
          </cell>
          <cell r="F105" t="str">
            <v>汉</v>
          </cell>
          <cell r="G105">
            <v>24849</v>
          </cell>
          <cell r="H105">
            <v>50</v>
          </cell>
          <cell r="I105" t="str">
            <v>南安</v>
          </cell>
          <cell r="J105" t="str">
            <v>本科</v>
          </cell>
          <cell r="K105">
            <v>32721</v>
          </cell>
          <cell r="L105">
            <v>32721</v>
          </cell>
          <cell r="M105" t="str">
            <v>财务科科长、工会委员</v>
          </cell>
          <cell r="N105" t="str">
            <v>会计师</v>
          </cell>
          <cell r="O105">
            <v>36130</v>
          </cell>
          <cell r="P105">
            <v>36373</v>
          </cell>
          <cell r="Q105" t="str">
            <v>附设专技八级</v>
          </cell>
          <cell r="R105">
            <v>40156</v>
          </cell>
          <cell r="S105">
            <v>32690</v>
          </cell>
          <cell r="T105" t="str">
            <v>泉州供销学校财会专业三年制</v>
          </cell>
          <cell r="U105" t="str">
            <v>2007.1浙江科技学院成考会计学大专 2010.6浙江科技学院会计学专业函授本科三年制毕业</v>
          </cell>
          <cell r="V105" t="str">
            <v>2006-11-2　　中共党员</v>
          </cell>
          <cell r="W105" t="str">
            <v>中级</v>
          </cell>
          <cell r="X105" t="str">
            <v>会计</v>
          </cell>
          <cell r="Y105" t="str">
            <v>管理</v>
          </cell>
          <cell r="Z105" t="str">
            <v>注册会计</v>
          </cell>
        </row>
        <row r="106">
          <cell r="B106" t="str">
            <v>吴思伟</v>
          </cell>
          <cell r="C106" t="str">
            <v>350500196811110532</v>
          </cell>
          <cell r="D106" t="str">
            <v>财务科</v>
          </cell>
          <cell r="E106" t="str">
            <v>男</v>
          </cell>
          <cell r="F106" t="str">
            <v>汉</v>
          </cell>
          <cell r="G106">
            <v>25153</v>
          </cell>
          <cell r="H106">
            <v>50</v>
          </cell>
          <cell r="I106" t="str">
            <v>泉州</v>
          </cell>
          <cell r="J106" t="str">
            <v>本科</v>
          </cell>
          <cell r="K106">
            <v>33086</v>
          </cell>
          <cell r="L106">
            <v>33086</v>
          </cell>
          <cell r="M106" t="str">
            <v>财务科副科长</v>
          </cell>
          <cell r="N106" t="str">
            <v>会计师</v>
          </cell>
          <cell r="O106">
            <v>40314</v>
          </cell>
          <cell r="P106">
            <v>41207</v>
          </cell>
          <cell r="Q106" t="str">
            <v>附设专技九级</v>
          </cell>
          <cell r="R106">
            <v>42034</v>
          </cell>
          <cell r="S106">
            <v>33055</v>
          </cell>
          <cell r="T106" t="str">
            <v>泉州供销学校财会专业三年制</v>
          </cell>
          <cell r="U106" t="str">
            <v>2006.12集美大学会计专业自考大专2014.7武汉理工大学会计学专业函授专升本</v>
          </cell>
          <cell r="V106" t="str">
            <v>2012-10-1中共党员</v>
          </cell>
          <cell r="W106" t="str">
            <v>中级</v>
          </cell>
          <cell r="X106" t="str">
            <v>会计</v>
          </cell>
          <cell r="Y106" t="str">
            <v>管理</v>
          </cell>
          <cell r="Z106" t="str">
            <v>注册会计</v>
          </cell>
        </row>
        <row r="107">
          <cell r="B107" t="str">
            <v>史宇虹</v>
          </cell>
          <cell r="C107" t="str">
            <v>350425197111020022</v>
          </cell>
          <cell r="D107" t="str">
            <v>财务科</v>
          </cell>
          <cell r="E107" t="str">
            <v>女</v>
          </cell>
          <cell r="F107" t="str">
            <v>汉</v>
          </cell>
          <cell r="G107">
            <v>26239</v>
          </cell>
          <cell r="H107">
            <v>47</v>
          </cell>
          <cell r="I107" t="str">
            <v>安徽合肥</v>
          </cell>
          <cell r="J107" t="str">
            <v>大专</v>
          </cell>
          <cell r="K107">
            <v>33451</v>
          </cell>
          <cell r="L107">
            <v>33451</v>
          </cell>
          <cell r="N107" t="str">
            <v>会计师</v>
          </cell>
          <cell r="O107">
            <v>38473</v>
          </cell>
          <cell r="P107">
            <v>38777</v>
          </cell>
          <cell r="Q107" t="str">
            <v>附设专技八级</v>
          </cell>
          <cell r="R107">
            <v>41446</v>
          </cell>
          <cell r="S107">
            <v>33420</v>
          </cell>
          <cell r="T107" t="str">
            <v>三明纺织工业学校财会专业三年制</v>
          </cell>
          <cell r="U107" t="str">
            <v>2001.7福建广播电视大学财会函授大专</v>
          </cell>
          <cell r="W107" t="str">
            <v>中级</v>
          </cell>
          <cell r="X107" t="str">
            <v>会计</v>
          </cell>
          <cell r="Y107" t="str">
            <v>专技</v>
          </cell>
          <cell r="Z107" t="str">
            <v>注册会计</v>
          </cell>
        </row>
        <row r="108">
          <cell r="B108" t="str">
            <v>刘艺芳</v>
          </cell>
          <cell r="C108" t="str">
            <v>350500197207141521</v>
          </cell>
          <cell r="D108" t="str">
            <v>眼科中心</v>
          </cell>
          <cell r="E108" t="str">
            <v>女</v>
          </cell>
          <cell r="F108" t="str">
            <v>汉</v>
          </cell>
          <cell r="G108">
            <v>26494</v>
          </cell>
          <cell r="H108">
            <v>46</v>
          </cell>
          <cell r="I108" t="str">
            <v>南安</v>
          </cell>
          <cell r="J108" t="str">
            <v>本科</v>
          </cell>
          <cell r="K108">
            <v>34060</v>
          </cell>
          <cell r="L108">
            <v>34060</v>
          </cell>
          <cell r="N108" t="str">
            <v>高级工</v>
          </cell>
          <cell r="O108">
            <v>41215</v>
          </cell>
          <cell r="P108">
            <v>41446</v>
          </cell>
          <cell r="Q108" t="str">
            <v>工勤三级</v>
          </cell>
          <cell r="R108">
            <v>41446</v>
          </cell>
          <cell r="S108">
            <v>33055</v>
          </cell>
          <cell r="T108" t="str">
            <v>泉州三中职高班旅游专业</v>
          </cell>
          <cell r="U108" t="str">
            <v>2005.7福建师范大学工商管理专业函授本科</v>
          </cell>
          <cell r="W108" t="str">
            <v>初级</v>
          </cell>
          <cell r="X108" t="str">
            <v>工考</v>
          </cell>
          <cell r="Y108" t="str">
            <v>工考</v>
          </cell>
        </row>
        <row r="109">
          <cell r="B109" t="str">
            <v>柯若荣</v>
          </cell>
          <cell r="C109" t="str">
            <v>350500197010101526</v>
          </cell>
          <cell r="D109" t="str">
            <v>病案室</v>
          </cell>
          <cell r="E109" t="str">
            <v>女</v>
          </cell>
          <cell r="F109" t="str">
            <v>汉</v>
          </cell>
          <cell r="G109">
            <v>25851</v>
          </cell>
          <cell r="H109">
            <v>48</v>
          </cell>
          <cell r="I109" t="str">
            <v>泉州</v>
          </cell>
          <cell r="J109" t="str">
            <v>大专</v>
          </cell>
          <cell r="K109">
            <v>33451</v>
          </cell>
          <cell r="L109">
            <v>33451</v>
          </cell>
          <cell r="M109" t="str">
            <v>病案室副主任</v>
          </cell>
          <cell r="N109" t="str">
            <v>统计师</v>
          </cell>
          <cell r="O109">
            <v>37591</v>
          </cell>
          <cell r="P109">
            <v>37834</v>
          </cell>
          <cell r="Q109" t="str">
            <v>专技八级</v>
          </cell>
          <cell r="R109">
            <v>40156</v>
          </cell>
          <cell r="S109">
            <v>33420</v>
          </cell>
          <cell r="T109" t="str">
            <v>厦门卫校财会专业中专三年制</v>
          </cell>
          <cell r="U109" t="str">
            <v>2000.7福建广播电视大学泉州分校财会大专</v>
          </cell>
          <cell r="W109" t="str">
            <v>中级</v>
          </cell>
          <cell r="X109" t="str">
            <v>统计</v>
          </cell>
          <cell r="Y109" t="str">
            <v>专技</v>
          </cell>
        </row>
        <row r="110">
          <cell r="B110" t="str">
            <v>张文清</v>
          </cell>
          <cell r="C110" t="str">
            <v>350500196712131012</v>
          </cell>
          <cell r="D110" t="str">
            <v>总务科</v>
          </cell>
          <cell r="E110" t="str">
            <v>男</v>
          </cell>
          <cell r="F110" t="str">
            <v>汉</v>
          </cell>
          <cell r="G110">
            <v>24819</v>
          </cell>
          <cell r="H110">
            <v>51</v>
          </cell>
          <cell r="I110" t="str">
            <v>泉州</v>
          </cell>
          <cell r="J110" t="str">
            <v>中技</v>
          </cell>
          <cell r="K110">
            <v>32082</v>
          </cell>
          <cell r="L110">
            <v>33817</v>
          </cell>
          <cell r="N110" t="str">
            <v>中级工</v>
          </cell>
          <cell r="O110">
            <v>39691</v>
          </cell>
          <cell r="P110">
            <v>39833</v>
          </cell>
          <cell r="Q110" t="str">
            <v>工勤四级</v>
          </cell>
          <cell r="R110">
            <v>40156</v>
          </cell>
          <cell r="V110" t="str">
            <v>1990-12-1　　　中共党员</v>
          </cell>
          <cell r="W110" t="str">
            <v>初级</v>
          </cell>
          <cell r="X110" t="str">
            <v>工考</v>
          </cell>
          <cell r="Y110" t="str">
            <v>工考</v>
          </cell>
        </row>
        <row r="111">
          <cell r="B111" t="str">
            <v>苏清斌</v>
          </cell>
          <cell r="C111" t="str">
            <v>350500197307173053</v>
          </cell>
          <cell r="D111" t="str">
            <v>设备科</v>
          </cell>
          <cell r="E111" t="str">
            <v>男</v>
          </cell>
          <cell r="F111" t="str">
            <v>汉</v>
          </cell>
          <cell r="G111">
            <v>26862</v>
          </cell>
          <cell r="H111">
            <v>45</v>
          </cell>
          <cell r="I111" t="str">
            <v>泉州</v>
          </cell>
          <cell r="J111" t="str">
            <v>中技</v>
          </cell>
          <cell r="K111">
            <v>33848</v>
          </cell>
          <cell r="L111">
            <v>33848</v>
          </cell>
          <cell r="N111" t="str">
            <v>高级工</v>
          </cell>
          <cell r="O111">
            <v>39447</v>
          </cell>
          <cell r="P111">
            <v>39447</v>
          </cell>
          <cell r="Q111" t="str">
            <v>工勤三级</v>
          </cell>
          <cell r="R111">
            <v>40156</v>
          </cell>
          <cell r="S111">
            <v>33756</v>
          </cell>
          <cell r="T111" t="str">
            <v>泉州技校电工专业中专三年制</v>
          </cell>
          <cell r="V111" t="str">
            <v>1998-10-1　　中共党员</v>
          </cell>
          <cell r="W111" t="str">
            <v>初级</v>
          </cell>
          <cell r="X111" t="str">
            <v>工考</v>
          </cell>
          <cell r="Y111" t="str">
            <v>工考</v>
          </cell>
        </row>
        <row r="112">
          <cell r="B112" t="str">
            <v>杨一鸣</v>
          </cell>
          <cell r="C112" t="str">
            <v>350500196405113535</v>
          </cell>
          <cell r="D112" t="str">
            <v>办公室</v>
          </cell>
          <cell r="E112" t="str">
            <v>男</v>
          </cell>
          <cell r="F112" t="str">
            <v>汉</v>
          </cell>
          <cell r="G112">
            <v>23508</v>
          </cell>
          <cell r="H112">
            <v>54</v>
          </cell>
          <cell r="I112" t="str">
            <v>泉州</v>
          </cell>
          <cell r="J112" t="str">
            <v>高中</v>
          </cell>
          <cell r="K112">
            <v>33970</v>
          </cell>
          <cell r="L112">
            <v>33970</v>
          </cell>
          <cell r="N112" t="str">
            <v>普通工</v>
          </cell>
          <cell r="O112">
            <v>33970</v>
          </cell>
          <cell r="P112">
            <v>33970</v>
          </cell>
          <cell r="Q112" t="str">
            <v>普通工</v>
          </cell>
          <cell r="R112">
            <v>40156</v>
          </cell>
          <cell r="W112" t="str">
            <v>初级</v>
          </cell>
          <cell r="X112" t="str">
            <v>工考</v>
          </cell>
          <cell r="Y112" t="str">
            <v>工考</v>
          </cell>
        </row>
        <row r="113">
          <cell r="B113" t="str">
            <v>唐文吟</v>
          </cell>
          <cell r="C113" t="str">
            <v>350500196812011528</v>
          </cell>
          <cell r="D113" t="str">
            <v>检验科</v>
          </cell>
          <cell r="E113" t="str">
            <v>女</v>
          </cell>
          <cell r="F113" t="str">
            <v>汉</v>
          </cell>
          <cell r="G113">
            <v>25173</v>
          </cell>
          <cell r="H113">
            <v>50</v>
          </cell>
          <cell r="I113" t="str">
            <v>泉州</v>
          </cell>
          <cell r="J113" t="str">
            <v>中专</v>
          </cell>
          <cell r="K113">
            <v>33420</v>
          </cell>
          <cell r="L113">
            <v>33420</v>
          </cell>
          <cell r="N113" t="str">
            <v>技师</v>
          </cell>
          <cell r="O113">
            <v>36892</v>
          </cell>
          <cell r="P113">
            <v>36923</v>
          </cell>
          <cell r="Q113" t="str">
            <v>专技十一级</v>
          </cell>
          <cell r="R113">
            <v>40156</v>
          </cell>
          <cell r="S113">
            <v>32874</v>
          </cell>
          <cell r="T113" t="str">
            <v>泉州卫校检验专业中专三年制</v>
          </cell>
          <cell r="W113" t="str">
            <v>初级</v>
          </cell>
          <cell r="X113" t="str">
            <v>卫技</v>
          </cell>
          <cell r="Y113" t="str">
            <v>专技</v>
          </cell>
          <cell r="Z113" t="str">
            <v>检验技术</v>
          </cell>
        </row>
        <row r="114">
          <cell r="B114" t="str">
            <v>彭维林</v>
          </cell>
          <cell r="C114" t="str">
            <v>350102196808130795</v>
          </cell>
          <cell r="D114" t="str">
            <v>检验科</v>
          </cell>
          <cell r="E114" t="str">
            <v>男</v>
          </cell>
          <cell r="F114" t="str">
            <v>汉</v>
          </cell>
          <cell r="G114">
            <v>25063</v>
          </cell>
          <cell r="H114">
            <v>50</v>
          </cell>
          <cell r="I114" t="str">
            <v>泉州</v>
          </cell>
          <cell r="J114" t="str">
            <v>硕士</v>
          </cell>
          <cell r="K114">
            <v>33848</v>
          </cell>
          <cell r="L114">
            <v>33848</v>
          </cell>
          <cell r="M114" t="str">
            <v>科副主任</v>
          </cell>
          <cell r="N114" t="str">
            <v>主任技师</v>
          </cell>
          <cell r="O114">
            <v>41246</v>
          </cell>
          <cell r="P114">
            <v>41799</v>
          </cell>
          <cell r="Q114" t="str">
            <v>专技四级</v>
          </cell>
          <cell r="R114">
            <v>41799</v>
          </cell>
          <cell r="S114">
            <v>33786</v>
          </cell>
          <cell r="T114" t="str">
            <v>福州大学分析化学专业本科四年制</v>
          </cell>
          <cell r="U114" t="str">
            <v>2006.1福建医科大学免疫学专业研究生三年制，硕士学位</v>
          </cell>
          <cell r="V114" t="str">
            <v>2006-6-1　民革</v>
          </cell>
          <cell r="W114" t="str">
            <v>高级</v>
          </cell>
          <cell r="X114" t="str">
            <v>卫技</v>
          </cell>
          <cell r="Y114" t="str">
            <v>专技</v>
          </cell>
          <cell r="Z114" t="str">
            <v>检验技术</v>
          </cell>
        </row>
        <row r="115">
          <cell r="B115" t="str">
            <v>黄秋生</v>
          </cell>
          <cell r="C115" t="str">
            <v>350500196310101056</v>
          </cell>
          <cell r="D115" t="str">
            <v>检验科</v>
          </cell>
          <cell r="E115" t="str">
            <v>男</v>
          </cell>
          <cell r="F115" t="str">
            <v>汉</v>
          </cell>
          <cell r="G115">
            <v>23294</v>
          </cell>
          <cell r="H115">
            <v>55</v>
          </cell>
          <cell r="I115" t="str">
            <v>泉州</v>
          </cell>
          <cell r="J115" t="str">
            <v>本科</v>
          </cell>
          <cell r="K115">
            <v>29434</v>
          </cell>
          <cell r="L115">
            <v>33970</v>
          </cell>
          <cell r="N115" t="str">
            <v>副主任技师</v>
          </cell>
          <cell r="O115">
            <v>40897</v>
          </cell>
          <cell r="P115">
            <v>41799</v>
          </cell>
          <cell r="Q115" t="str">
            <v>专技七级</v>
          </cell>
          <cell r="R115">
            <v>41799</v>
          </cell>
          <cell r="S115">
            <v>30498</v>
          </cell>
          <cell r="T115" t="str">
            <v>第四军医大护士学校检验专业中专</v>
          </cell>
          <cell r="U115" t="str">
            <v>2005.7福建医科大学医学检验函授大专，2009.1泉州师范学院生物科学专业函授本科三年制</v>
          </cell>
          <cell r="V115" t="str">
            <v>2004-10-24　　中共党员</v>
          </cell>
          <cell r="W115" t="str">
            <v>高级</v>
          </cell>
          <cell r="X115" t="str">
            <v>卫技</v>
          </cell>
          <cell r="Y115" t="str">
            <v>专技</v>
          </cell>
          <cell r="Z115" t="str">
            <v>检验技术</v>
          </cell>
        </row>
        <row r="116">
          <cell r="B116" t="str">
            <v>王强</v>
          </cell>
          <cell r="C116" t="str">
            <v>350500196809263038</v>
          </cell>
          <cell r="D116" t="str">
            <v>门诊部</v>
          </cell>
          <cell r="E116" t="str">
            <v>男</v>
          </cell>
          <cell r="F116" t="str">
            <v>汉</v>
          </cell>
          <cell r="G116">
            <v>25107</v>
          </cell>
          <cell r="H116">
            <v>50</v>
          </cell>
          <cell r="I116" t="str">
            <v>泉州</v>
          </cell>
          <cell r="J116" t="str">
            <v>本科</v>
          </cell>
          <cell r="K116">
            <v>33086</v>
          </cell>
          <cell r="L116">
            <v>33117</v>
          </cell>
          <cell r="M116" t="str">
            <v>门诊部主任兼医务科副科长</v>
          </cell>
          <cell r="N116" t="str">
            <v>主任医师</v>
          </cell>
          <cell r="O116">
            <v>41985</v>
          </cell>
          <cell r="P116">
            <v>42352</v>
          </cell>
          <cell r="Q116" t="str">
            <v>专技四级</v>
          </cell>
          <cell r="R116">
            <v>42352</v>
          </cell>
          <cell r="S116">
            <v>33055</v>
          </cell>
          <cell r="T116" t="str">
            <v>泉州卫校大专班医疗专业三年制</v>
          </cell>
          <cell r="U116" t="str">
            <v>2012.1福建医科大学医学影像学（专升本）三年制成教毕业，学士学位</v>
          </cell>
          <cell r="W116" t="str">
            <v>高级</v>
          </cell>
          <cell r="X116" t="str">
            <v>卫技</v>
          </cell>
          <cell r="Y116" t="str">
            <v>专技</v>
          </cell>
          <cell r="Z116" t="str">
            <v>执业医师</v>
          </cell>
        </row>
        <row r="117">
          <cell r="B117" t="str">
            <v>黄玉红</v>
          </cell>
          <cell r="C117" t="str">
            <v>350102197105080028</v>
          </cell>
          <cell r="D117" t="str">
            <v>药剂科</v>
          </cell>
          <cell r="E117" t="str">
            <v>女</v>
          </cell>
          <cell r="F117" t="str">
            <v>汉</v>
          </cell>
          <cell r="G117">
            <v>26061</v>
          </cell>
          <cell r="H117">
            <v>47</v>
          </cell>
          <cell r="I117" t="str">
            <v>南安</v>
          </cell>
          <cell r="J117" t="str">
            <v>大专</v>
          </cell>
          <cell r="K117">
            <v>33086</v>
          </cell>
          <cell r="L117">
            <v>33086</v>
          </cell>
          <cell r="N117" t="str">
            <v>主管药师</v>
          </cell>
          <cell r="O117">
            <v>38165</v>
          </cell>
          <cell r="P117">
            <v>38526</v>
          </cell>
          <cell r="Q117" t="str">
            <v>专技八级</v>
          </cell>
          <cell r="R117">
            <v>41446</v>
          </cell>
          <cell r="S117">
            <v>33055</v>
          </cell>
          <cell r="T117" t="str">
            <v>福建省卫校药剂专业中专三年制</v>
          </cell>
          <cell r="U117" t="str">
            <v>2010.1泉州医高专成教临床药学专业大专四年制</v>
          </cell>
          <cell r="V117" t="str">
            <v>1997-6-1　　　中共党员</v>
          </cell>
          <cell r="W117" t="str">
            <v>中级</v>
          </cell>
          <cell r="X117" t="str">
            <v>卫技</v>
          </cell>
          <cell r="Y117" t="str">
            <v>专技</v>
          </cell>
          <cell r="Z117" t="str">
            <v>西药</v>
          </cell>
        </row>
        <row r="118">
          <cell r="B118" t="str">
            <v>林铃铃</v>
          </cell>
          <cell r="C118" t="str">
            <v>350500196810211024</v>
          </cell>
          <cell r="D118" t="str">
            <v>药房</v>
          </cell>
          <cell r="E118" t="str">
            <v>女</v>
          </cell>
          <cell r="F118" t="str">
            <v>汉</v>
          </cell>
          <cell r="G118">
            <v>25132</v>
          </cell>
          <cell r="H118">
            <v>50</v>
          </cell>
          <cell r="I118" t="str">
            <v>泉州</v>
          </cell>
          <cell r="J118" t="str">
            <v>中专</v>
          </cell>
          <cell r="K118">
            <v>33420</v>
          </cell>
          <cell r="L118">
            <v>33420</v>
          </cell>
          <cell r="N118" t="str">
            <v>药师</v>
          </cell>
          <cell r="O118">
            <v>36892</v>
          </cell>
          <cell r="P118">
            <v>36923</v>
          </cell>
          <cell r="Q118" t="str">
            <v>专技十一级</v>
          </cell>
          <cell r="R118">
            <v>40156</v>
          </cell>
          <cell r="S118">
            <v>37987</v>
          </cell>
          <cell r="T118" t="str">
            <v>安溪卫生职工中专学校西药剂专业中专三年制</v>
          </cell>
          <cell r="W118" t="str">
            <v>初级</v>
          </cell>
          <cell r="X118" t="str">
            <v>卫技</v>
          </cell>
          <cell r="Y118" t="str">
            <v>专技</v>
          </cell>
          <cell r="Z118" t="str">
            <v>西药</v>
          </cell>
        </row>
        <row r="119">
          <cell r="B119" t="str">
            <v>林培玉</v>
          </cell>
          <cell r="C119" t="str">
            <v>350102196611200024</v>
          </cell>
          <cell r="D119" t="str">
            <v>药剂科</v>
          </cell>
          <cell r="E119" t="str">
            <v>女</v>
          </cell>
          <cell r="F119" t="str">
            <v>汉</v>
          </cell>
          <cell r="G119">
            <v>24431</v>
          </cell>
          <cell r="H119">
            <v>52</v>
          </cell>
          <cell r="I119" t="str">
            <v>晋江</v>
          </cell>
          <cell r="J119" t="str">
            <v>大专</v>
          </cell>
          <cell r="K119">
            <v>33451</v>
          </cell>
          <cell r="L119">
            <v>33451</v>
          </cell>
          <cell r="N119" t="str">
            <v>主管药师</v>
          </cell>
          <cell r="O119">
            <v>37043</v>
          </cell>
          <cell r="P119">
            <v>37347</v>
          </cell>
          <cell r="Q119" t="str">
            <v>专技八级</v>
          </cell>
          <cell r="R119">
            <v>40156</v>
          </cell>
          <cell r="S119">
            <v>33451</v>
          </cell>
          <cell r="T119" t="str">
            <v>福建医学院药剂专业大专三年制</v>
          </cell>
          <cell r="W119" t="str">
            <v>中级</v>
          </cell>
          <cell r="X119" t="str">
            <v>卫技</v>
          </cell>
          <cell r="Y119" t="str">
            <v>专技</v>
          </cell>
          <cell r="Z119" t="str">
            <v>西药</v>
          </cell>
        </row>
        <row r="120">
          <cell r="B120" t="str">
            <v>黄雪容</v>
          </cell>
          <cell r="C120" t="str">
            <v>350625197308031025</v>
          </cell>
          <cell r="D120" t="str">
            <v>药房</v>
          </cell>
          <cell r="E120" t="str">
            <v>女</v>
          </cell>
          <cell r="F120" t="str">
            <v>汉</v>
          </cell>
          <cell r="G120">
            <v>26877</v>
          </cell>
          <cell r="H120">
            <v>45</v>
          </cell>
          <cell r="I120" t="str">
            <v>泉州</v>
          </cell>
          <cell r="J120" t="str">
            <v>本科</v>
          </cell>
          <cell r="K120">
            <v>33420</v>
          </cell>
          <cell r="L120">
            <v>33817</v>
          </cell>
          <cell r="N120" t="str">
            <v>药师</v>
          </cell>
          <cell r="O120">
            <v>38522</v>
          </cell>
          <cell r="P120">
            <v>38749</v>
          </cell>
          <cell r="Q120" t="str">
            <v>专技十一级</v>
          </cell>
          <cell r="R120">
            <v>40156</v>
          </cell>
          <cell r="S120">
            <v>37987</v>
          </cell>
          <cell r="T120" t="str">
            <v>安溪卫生职工中专学校中药剂专业中专三年制</v>
          </cell>
          <cell r="U120" t="str">
            <v>2008.1中国药科大学药学专业函授大专；2017.01福建中医药大学中药学本科（业余）</v>
          </cell>
          <cell r="W120" t="str">
            <v>初级</v>
          </cell>
          <cell r="X120" t="str">
            <v>卫技</v>
          </cell>
          <cell r="Y120" t="str">
            <v>专技</v>
          </cell>
          <cell r="Z120" t="str">
            <v>中药</v>
          </cell>
        </row>
        <row r="121">
          <cell r="B121" t="str">
            <v>黄定栋</v>
          </cell>
          <cell r="C121" t="str">
            <v>350523196208022655</v>
          </cell>
          <cell r="D121" t="str">
            <v>药房</v>
          </cell>
          <cell r="E121" t="str">
            <v>男</v>
          </cell>
          <cell r="F121" t="str">
            <v>汉</v>
          </cell>
          <cell r="G121">
            <v>22860</v>
          </cell>
          <cell r="H121">
            <v>56</v>
          </cell>
          <cell r="I121" t="str">
            <v>南安</v>
          </cell>
          <cell r="J121" t="str">
            <v>大专</v>
          </cell>
          <cell r="K121">
            <v>31625</v>
          </cell>
          <cell r="L121">
            <v>34182</v>
          </cell>
          <cell r="M121" t="str">
            <v>科副主任</v>
          </cell>
          <cell r="N121" t="str">
            <v>副主任药师</v>
          </cell>
          <cell r="O121">
            <v>41989</v>
          </cell>
          <cell r="P121">
            <v>42726</v>
          </cell>
          <cell r="Q121" t="str">
            <v>专技七级</v>
          </cell>
          <cell r="R121">
            <v>42726</v>
          </cell>
          <cell r="S121">
            <v>31594</v>
          </cell>
          <cell r="T121" t="str">
            <v>福建省卫校药剂专业中专三年制</v>
          </cell>
          <cell r="U121" t="str">
            <v>2010.1泉州医高专成教临床药学专业大专四年制</v>
          </cell>
          <cell r="W121" t="str">
            <v>高级</v>
          </cell>
          <cell r="X121" t="str">
            <v>卫技</v>
          </cell>
          <cell r="Y121" t="str">
            <v>专技</v>
          </cell>
          <cell r="Z121" t="str">
            <v>西药</v>
          </cell>
        </row>
        <row r="122">
          <cell r="B122" t="str">
            <v>林志霞</v>
          </cell>
          <cell r="C122" t="str">
            <v>350500197009151569</v>
          </cell>
          <cell r="D122" t="str">
            <v>十五病区</v>
          </cell>
          <cell r="E122" t="str">
            <v>女</v>
          </cell>
          <cell r="F122" t="str">
            <v>汉</v>
          </cell>
          <cell r="G122">
            <v>25826</v>
          </cell>
          <cell r="H122">
            <v>48</v>
          </cell>
          <cell r="I122" t="str">
            <v>莆田</v>
          </cell>
          <cell r="J122" t="str">
            <v>本科</v>
          </cell>
          <cell r="K122">
            <v>32905</v>
          </cell>
          <cell r="L122">
            <v>34486</v>
          </cell>
          <cell r="N122" t="str">
            <v>副主任护师</v>
          </cell>
          <cell r="O122">
            <v>42709</v>
          </cell>
          <cell r="P122" t="str">
            <v>待聘</v>
          </cell>
          <cell r="Q122" t="str">
            <v>专技八级</v>
          </cell>
          <cell r="R122">
            <v>41446</v>
          </cell>
          <cell r="S122">
            <v>32690</v>
          </cell>
          <cell r="T122" t="str">
            <v>泉州卫校护士专业中专三年制</v>
          </cell>
          <cell r="U122" t="str">
            <v>2012.1莆田学院护理专业函授专科，四年制；2015年1月莆田学院护理学专业函授本科</v>
          </cell>
          <cell r="W122" t="str">
            <v>中级</v>
          </cell>
          <cell r="X122" t="str">
            <v>卫技</v>
          </cell>
          <cell r="Y122" t="str">
            <v>专技</v>
          </cell>
          <cell r="Z122" t="str">
            <v>注册护士</v>
          </cell>
        </row>
        <row r="123">
          <cell r="B123" t="str">
            <v>林文雄</v>
          </cell>
          <cell r="C123" t="str">
            <v>350500197107061014</v>
          </cell>
          <cell r="D123" t="str">
            <v>整形外科</v>
          </cell>
          <cell r="E123" t="str">
            <v>男</v>
          </cell>
          <cell r="F123" t="str">
            <v>汉</v>
          </cell>
          <cell r="G123">
            <v>26120</v>
          </cell>
          <cell r="H123">
            <v>47</v>
          </cell>
          <cell r="I123" t="str">
            <v>惠安</v>
          </cell>
          <cell r="J123" t="str">
            <v>硕士</v>
          </cell>
          <cell r="K123">
            <v>34547</v>
          </cell>
          <cell r="L123">
            <v>34547</v>
          </cell>
          <cell r="N123" t="str">
            <v>副主任医师</v>
          </cell>
          <cell r="O123">
            <v>40175</v>
          </cell>
          <cell r="P123">
            <v>41446</v>
          </cell>
          <cell r="Q123" t="str">
            <v>专技六级</v>
          </cell>
          <cell r="R123">
            <v>42729</v>
          </cell>
          <cell r="S123">
            <v>34516</v>
          </cell>
          <cell r="T123" t="str">
            <v>福建医学院临床医学专业本科五年制</v>
          </cell>
          <cell r="U123" t="str">
            <v>2006.1福建医科大学外科学在职研究生三年制，硕士学位</v>
          </cell>
          <cell r="W123" t="str">
            <v>高级</v>
          </cell>
          <cell r="X123" t="str">
            <v>卫技</v>
          </cell>
          <cell r="Y123" t="str">
            <v>专技</v>
          </cell>
          <cell r="Z123" t="str">
            <v>执业医师</v>
          </cell>
        </row>
        <row r="124">
          <cell r="B124" t="str">
            <v>张光磊</v>
          </cell>
          <cell r="C124" t="str">
            <v>350522197111031035</v>
          </cell>
          <cell r="D124" t="str">
            <v>十七病区</v>
          </cell>
          <cell r="E124" t="str">
            <v>男</v>
          </cell>
          <cell r="F124" t="str">
            <v>汉</v>
          </cell>
          <cell r="G124">
            <v>26240</v>
          </cell>
          <cell r="H124">
            <v>47</v>
          </cell>
          <cell r="I124" t="str">
            <v>晋江</v>
          </cell>
          <cell r="J124" t="str">
            <v>硕士</v>
          </cell>
          <cell r="K124">
            <v>34547</v>
          </cell>
          <cell r="L124">
            <v>34547</v>
          </cell>
          <cell r="N124" t="str">
            <v>副主任医师</v>
          </cell>
          <cell r="O124">
            <v>39806</v>
          </cell>
          <cell r="P124">
            <v>40156</v>
          </cell>
          <cell r="Q124" t="str">
            <v>专技五级</v>
          </cell>
          <cell r="R124">
            <v>42729</v>
          </cell>
          <cell r="S124">
            <v>34516</v>
          </cell>
          <cell r="T124" t="str">
            <v>福建医学院临床医学专业本科五年制</v>
          </cell>
          <cell r="U124" t="str">
            <v>2005.7福建医科大学外科学在职研究生三年制，硕士学位</v>
          </cell>
          <cell r="W124" t="str">
            <v>高级</v>
          </cell>
          <cell r="X124" t="str">
            <v>卫技</v>
          </cell>
          <cell r="Y124" t="str">
            <v>专技</v>
          </cell>
          <cell r="Z124" t="str">
            <v>执业医师</v>
          </cell>
        </row>
        <row r="125">
          <cell r="B125" t="str">
            <v>柳雪霞</v>
          </cell>
          <cell r="C125" t="str">
            <v>350521197512120067</v>
          </cell>
          <cell r="D125" t="str">
            <v>五病区</v>
          </cell>
          <cell r="E125" t="str">
            <v>女</v>
          </cell>
          <cell r="F125" t="str">
            <v>汉</v>
          </cell>
          <cell r="G125">
            <v>27740</v>
          </cell>
          <cell r="H125">
            <v>43</v>
          </cell>
          <cell r="I125" t="str">
            <v>惠安</v>
          </cell>
          <cell r="J125" t="str">
            <v>本科</v>
          </cell>
          <cell r="K125">
            <v>34547</v>
          </cell>
          <cell r="L125">
            <v>34547</v>
          </cell>
          <cell r="M125" t="str">
            <v>儿科片区护士长、工会委员</v>
          </cell>
          <cell r="N125" t="str">
            <v>副主任护师</v>
          </cell>
          <cell r="O125">
            <v>43082</v>
          </cell>
          <cell r="Q125" t="str">
            <v>专技八级</v>
          </cell>
          <cell r="R125">
            <v>42729</v>
          </cell>
          <cell r="S125">
            <v>34516</v>
          </cell>
          <cell r="T125" t="str">
            <v>泉州卫校惠安分校护士专业中专三年制</v>
          </cell>
          <cell r="U125" t="str">
            <v>2010.1福建医科大学成教护理专业大专，四年制，2013.7北京大学护理学专业网络教育专科</v>
          </cell>
          <cell r="W125" t="str">
            <v>中级</v>
          </cell>
          <cell r="X125" t="str">
            <v>卫技</v>
          </cell>
          <cell r="Y125" t="str">
            <v>专技</v>
          </cell>
          <cell r="Z125" t="str">
            <v>注册护士</v>
          </cell>
        </row>
        <row r="126">
          <cell r="B126" t="str">
            <v>周益美</v>
          </cell>
          <cell r="C126" t="str">
            <v>350526197401062548</v>
          </cell>
          <cell r="D126" t="str">
            <v>妇科门诊</v>
          </cell>
          <cell r="E126" t="str">
            <v>女</v>
          </cell>
          <cell r="F126" t="str">
            <v>汉</v>
          </cell>
          <cell r="G126">
            <v>27035</v>
          </cell>
          <cell r="H126">
            <v>44</v>
          </cell>
          <cell r="I126" t="str">
            <v>德化</v>
          </cell>
          <cell r="J126" t="str">
            <v>本科</v>
          </cell>
          <cell r="K126">
            <v>34547</v>
          </cell>
          <cell r="L126">
            <v>34547</v>
          </cell>
          <cell r="N126" t="str">
            <v>主管护师</v>
          </cell>
          <cell r="O126">
            <v>39943</v>
          </cell>
          <cell r="P126">
            <v>40330</v>
          </cell>
          <cell r="Q126" t="str">
            <v>专技九级</v>
          </cell>
          <cell r="R126">
            <v>41446</v>
          </cell>
          <cell r="S126">
            <v>34516</v>
          </cell>
          <cell r="T126" t="str">
            <v>泉州卫校护士专业中专三年制</v>
          </cell>
          <cell r="U126" t="str">
            <v>2010.1福建医科大学成教护理专业大专，四年制；2015年1月福建医科大学护理学（专升本）本科；2016.01福建医科大学医学学士</v>
          </cell>
          <cell r="W126" t="str">
            <v>中级</v>
          </cell>
          <cell r="X126" t="str">
            <v>卫技</v>
          </cell>
          <cell r="Y126" t="str">
            <v>专技</v>
          </cell>
          <cell r="Z126" t="str">
            <v>注册护士</v>
          </cell>
        </row>
        <row r="127">
          <cell r="B127" t="str">
            <v>吴婉艺</v>
          </cell>
          <cell r="C127" t="str">
            <v>350500197506167721</v>
          </cell>
          <cell r="D127" t="str">
            <v>产房</v>
          </cell>
          <cell r="E127" t="str">
            <v>女</v>
          </cell>
          <cell r="F127" t="str">
            <v>汉</v>
          </cell>
          <cell r="G127">
            <v>27561</v>
          </cell>
          <cell r="H127">
            <v>43</v>
          </cell>
          <cell r="I127" t="str">
            <v>晋江</v>
          </cell>
          <cell r="J127" t="str">
            <v>本科</v>
          </cell>
          <cell r="K127">
            <v>34547</v>
          </cell>
          <cell r="L127">
            <v>34547</v>
          </cell>
          <cell r="M127" t="str">
            <v>妇外病区护士长、工会委员</v>
          </cell>
          <cell r="N127" t="str">
            <v>副主任护师</v>
          </cell>
          <cell r="O127">
            <v>42709</v>
          </cell>
          <cell r="P127" t="str">
            <v>待聘</v>
          </cell>
          <cell r="Q127" t="str">
            <v>专技八级</v>
          </cell>
          <cell r="R127">
            <v>42729</v>
          </cell>
          <cell r="S127">
            <v>34516</v>
          </cell>
          <cell r="T127" t="str">
            <v>泉州卫校护士专业中专三年制</v>
          </cell>
          <cell r="U127" t="str">
            <v>2008.7北京大学医学院网络教育护理专科  2012.7北京大学护理学专业网络教育专升本毕业</v>
          </cell>
          <cell r="W127" t="str">
            <v>中级</v>
          </cell>
          <cell r="X127" t="str">
            <v>卫技</v>
          </cell>
          <cell r="Y127" t="str">
            <v>专技</v>
          </cell>
          <cell r="Z127" t="str">
            <v>注册护士</v>
          </cell>
        </row>
        <row r="128">
          <cell r="B128" t="str">
            <v>林英秀</v>
          </cell>
          <cell r="C128" t="str">
            <v>35050019751017772X</v>
          </cell>
          <cell r="D128" t="str">
            <v>十病区A</v>
          </cell>
          <cell r="E128" t="str">
            <v>女</v>
          </cell>
          <cell r="F128" t="str">
            <v>汉</v>
          </cell>
          <cell r="G128">
            <v>27684</v>
          </cell>
          <cell r="H128">
            <v>43</v>
          </cell>
          <cell r="I128" t="str">
            <v>晋江</v>
          </cell>
          <cell r="J128" t="str">
            <v>本科</v>
          </cell>
          <cell r="K128">
            <v>34547</v>
          </cell>
          <cell r="L128">
            <v>34547</v>
          </cell>
          <cell r="N128" t="str">
            <v>主管护师</v>
          </cell>
          <cell r="O128">
            <v>40328</v>
          </cell>
          <cell r="P128">
            <v>41207</v>
          </cell>
          <cell r="Q128" t="str">
            <v>专技九级</v>
          </cell>
          <cell r="R128">
            <v>42729</v>
          </cell>
          <cell r="S128">
            <v>34516</v>
          </cell>
          <cell r="T128" t="str">
            <v>泉州卫校护士专业中专三年制</v>
          </cell>
          <cell r="U128" t="str">
            <v>2009.7北京大学护理学专业网络教育专科毕业，2014.1北京大学医学网络教育学院护理学专升本</v>
          </cell>
          <cell r="W128" t="str">
            <v>中级</v>
          </cell>
          <cell r="X128" t="str">
            <v>卫技</v>
          </cell>
          <cell r="Y128" t="str">
            <v>专技</v>
          </cell>
          <cell r="Z128" t="str">
            <v>注册护士</v>
          </cell>
        </row>
        <row r="129">
          <cell r="B129" t="str">
            <v>黄少华</v>
          </cell>
          <cell r="C129" t="str">
            <v>350500195909061519</v>
          </cell>
          <cell r="D129" t="str">
            <v>主任门诊</v>
          </cell>
          <cell r="E129" t="str">
            <v>男</v>
          </cell>
          <cell r="F129" t="str">
            <v>汉</v>
          </cell>
          <cell r="G129">
            <v>21799</v>
          </cell>
          <cell r="H129">
            <v>59</v>
          </cell>
          <cell r="I129" t="str">
            <v>泉州</v>
          </cell>
          <cell r="J129" t="str">
            <v>大专</v>
          </cell>
          <cell r="K129">
            <v>29707</v>
          </cell>
          <cell r="L129">
            <v>34851</v>
          </cell>
          <cell r="N129" t="str">
            <v>副主任医师</v>
          </cell>
          <cell r="O129">
            <v>37377</v>
          </cell>
          <cell r="P129">
            <v>37438</v>
          </cell>
          <cell r="Q129" t="str">
            <v>专技五级</v>
          </cell>
          <cell r="R129">
            <v>42729</v>
          </cell>
          <cell r="S129">
            <v>29707</v>
          </cell>
          <cell r="T129" t="str">
            <v>泉州卫校大专班医疗专业专科二年制</v>
          </cell>
          <cell r="W129" t="str">
            <v>高级</v>
          </cell>
          <cell r="X129" t="str">
            <v>卫技</v>
          </cell>
          <cell r="Y129" t="str">
            <v>专技</v>
          </cell>
          <cell r="Z129" t="str">
            <v>执业医师</v>
          </cell>
        </row>
        <row r="130">
          <cell r="B130" t="str">
            <v>苏静</v>
          </cell>
          <cell r="C130" t="str">
            <v>350522197208060027</v>
          </cell>
          <cell r="D130" t="str">
            <v>四病区</v>
          </cell>
          <cell r="E130" t="str">
            <v>女</v>
          </cell>
          <cell r="F130" t="str">
            <v>汉</v>
          </cell>
          <cell r="G130">
            <v>26517</v>
          </cell>
          <cell r="H130">
            <v>46</v>
          </cell>
          <cell r="I130" t="str">
            <v>泉州</v>
          </cell>
          <cell r="J130" t="str">
            <v>本科</v>
          </cell>
          <cell r="K130">
            <v>34912</v>
          </cell>
          <cell r="L130">
            <v>34912</v>
          </cell>
          <cell r="N130" t="str">
            <v>副主任医师</v>
          </cell>
          <cell r="O130">
            <v>40525</v>
          </cell>
          <cell r="P130">
            <v>41799</v>
          </cell>
          <cell r="Q130" t="str">
            <v>专技六级</v>
          </cell>
          <cell r="R130">
            <v>42729</v>
          </cell>
          <cell r="S130">
            <v>34881</v>
          </cell>
          <cell r="T130" t="str">
            <v>青岛医学院儿科医学专业本科五年制</v>
          </cell>
          <cell r="W130" t="str">
            <v>高级</v>
          </cell>
          <cell r="X130" t="str">
            <v>卫技</v>
          </cell>
          <cell r="Y130" t="str">
            <v>专技</v>
          </cell>
          <cell r="Z130" t="str">
            <v>执业医师</v>
          </cell>
        </row>
        <row r="131">
          <cell r="B131" t="str">
            <v>金凌晖</v>
          </cell>
          <cell r="C131" t="str">
            <v>350500197206231015</v>
          </cell>
          <cell r="D131" t="str">
            <v>二病区</v>
          </cell>
          <cell r="E131" t="str">
            <v>男</v>
          </cell>
          <cell r="F131" t="str">
            <v>回</v>
          </cell>
          <cell r="G131">
            <v>26473</v>
          </cell>
          <cell r="H131">
            <v>46</v>
          </cell>
          <cell r="I131" t="str">
            <v>泉州</v>
          </cell>
          <cell r="J131" t="str">
            <v>本科</v>
          </cell>
          <cell r="K131">
            <v>34912</v>
          </cell>
          <cell r="L131">
            <v>34912</v>
          </cell>
          <cell r="M131" t="str">
            <v>科副主任、工会委员</v>
          </cell>
          <cell r="N131" t="str">
            <v>副主任医师</v>
          </cell>
          <cell r="O131">
            <v>39806</v>
          </cell>
          <cell r="P131">
            <v>40156</v>
          </cell>
          <cell r="Q131" t="str">
            <v>专技六级</v>
          </cell>
          <cell r="R131">
            <v>42034</v>
          </cell>
          <cell r="S131">
            <v>34881</v>
          </cell>
          <cell r="T131" t="str">
            <v>皖南医学院临床医学专业本科五年制</v>
          </cell>
          <cell r="W131" t="str">
            <v>高级</v>
          </cell>
          <cell r="X131" t="str">
            <v>卫技</v>
          </cell>
          <cell r="Y131" t="str">
            <v>专技</v>
          </cell>
          <cell r="Z131" t="str">
            <v>执业医师</v>
          </cell>
        </row>
        <row r="132">
          <cell r="B132" t="str">
            <v>吴联强</v>
          </cell>
          <cell r="C132" t="str">
            <v>350523197011034315</v>
          </cell>
          <cell r="D132" t="str">
            <v>十病区</v>
          </cell>
          <cell r="E132" t="str">
            <v>男</v>
          </cell>
          <cell r="F132" t="str">
            <v>汉</v>
          </cell>
          <cell r="G132">
            <v>25875</v>
          </cell>
          <cell r="H132">
            <v>48</v>
          </cell>
          <cell r="I132" t="str">
            <v>南安</v>
          </cell>
          <cell r="J132" t="str">
            <v>本科</v>
          </cell>
          <cell r="K132">
            <v>34912</v>
          </cell>
          <cell r="L132">
            <v>34912</v>
          </cell>
          <cell r="M132" t="str">
            <v>新生儿二科主任</v>
          </cell>
          <cell r="N132" t="str">
            <v>副主任医师</v>
          </cell>
          <cell r="O132">
            <v>40175</v>
          </cell>
          <cell r="P132">
            <v>41214</v>
          </cell>
          <cell r="Q132" t="str">
            <v>专技六级</v>
          </cell>
          <cell r="R132">
            <v>42034</v>
          </cell>
          <cell r="S132">
            <v>34881</v>
          </cell>
          <cell r="T132" t="str">
            <v>福建医学院临床医学专业本科五年制</v>
          </cell>
          <cell r="W132" t="str">
            <v>高级</v>
          </cell>
          <cell r="X132" t="str">
            <v>卫技</v>
          </cell>
          <cell r="Y132" t="str">
            <v>专技</v>
          </cell>
          <cell r="Z132" t="str">
            <v>执业医师</v>
          </cell>
        </row>
        <row r="133">
          <cell r="B133" t="str">
            <v>李志超</v>
          </cell>
          <cell r="C133" t="str">
            <v>350500197608091035</v>
          </cell>
          <cell r="D133" t="str">
            <v>放射科</v>
          </cell>
          <cell r="E133" t="str">
            <v>男</v>
          </cell>
          <cell r="F133" t="str">
            <v>汉</v>
          </cell>
          <cell r="G133">
            <v>27981</v>
          </cell>
          <cell r="H133">
            <v>42</v>
          </cell>
          <cell r="I133" t="str">
            <v>南安</v>
          </cell>
          <cell r="J133" t="str">
            <v>中专</v>
          </cell>
          <cell r="K133">
            <v>34912</v>
          </cell>
          <cell r="L133">
            <v>34912</v>
          </cell>
          <cell r="N133" t="str">
            <v>技士</v>
          </cell>
          <cell r="O133">
            <v>35309</v>
          </cell>
          <cell r="P133">
            <v>35339</v>
          </cell>
          <cell r="Q133" t="str">
            <v>专技十三级</v>
          </cell>
          <cell r="R133">
            <v>35339</v>
          </cell>
          <cell r="S133">
            <v>34881</v>
          </cell>
          <cell r="T133" t="str">
            <v>福州卫校医士专业中专三年制</v>
          </cell>
          <cell r="W133" t="str">
            <v>初级</v>
          </cell>
          <cell r="X133" t="str">
            <v>卫技</v>
          </cell>
          <cell r="Y133" t="str">
            <v>专技</v>
          </cell>
          <cell r="Z133" t="str">
            <v>执业助理医师</v>
          </cell>
        </row>
        <row r="134">
          <cell r="B134" t="str">
            <v>戴云</v>
          </cell>
          <cell r="C134" t="str">
            <v>350600197610230036</v>
          </cell>
          <cell r="D134" t="str">
            <v>药剂科</v>
          </cell>
          <cell r="E134" t="str">
            <v>男</v>
          </cell>
          <cell r="F134" t="str">
            <v>汉</v>
          </cell>
          <cell r="G134">
            <v>28056</v>
          </cell>
          <cell r="H134">
            <v>42</v>
          </cell>
          <cell r="I134" t="str">
            <v>泉州</v>
          </cell>
          <cell r="J134" t="str">
            <v>本科</v>
          </cell>
          <cell r="K134">
            <v>34912</v>
          </cell>
          <cell r="L134">
            <v>34912</v>
          </cell>
          <cell r="M134" t="str">
            <v>科副主任、工会委员</v>
          </cell>
          <cell r="N134" t="str">
            <v>主管药师</v>
          </cell>
          <cell r="O134">
            <v>40328</v>
          </cell>
          <cell r="P134">
            <v>41207</v>
          </cell>
          <cell r="Q134" t="str">
            <v>专技九级</v>
          </cell>
          <cell r="R134">
            <v>42729</v>
          </cell>
          <cell r="S134">
            <v>34881</v>
          </cell>
          <cell r="T134" t="str">
            <v>漳州卫校中药学专业中专三年制</v>
          </cell>
          <cell r="U134" t="str">
            <v>2002.7福建医科大学中药学专业函授大专，2014.1莆田学院药学专业函授专升本三年制</v>
          </cell>
          <cell r="V134" t="str">
            <v>2001-12-16  中共党员</v>
          </cell>
          <cell r="W134" t="str">
            <v>中级</v>
          </cell>
          <cell r="X134" t="str">
            <v>卫技</v>
          </cell>
          <cell r="Y134" t="str">
            <v>专技</v>
          </cell>
          <cell r="Z134" t="str">
            <v>中药</v>
          </cell>
        </row>
        <row r="135">
          <cell r="B135" t="str">
            <v>陈艺玲</v>
          </cell>
          <cell r="C135" t="str">
            <v>350302197412280047</v>
          </cell>
          <cell r="D135" t="str">
            <v>产VIP</v>
          </cell>
          <cell r="E135" t="str">
            <v>女</v>
          </cell>
          <cell r="F135" t="str">
            <v>汉</v>
          </cell>
          <cell r="G135">
            <v>27391</v>
          </cell>
          <cell r="H135">
            <v>44</v>
          </cell>
          <cell r="I135" t="str">
            <v>安溪</v>
          </cell>
          <cell r="J135" t="str">
            <v>本科</v>
          </cell>
          <cell r="K135">
            <v>34912</v>
          </cell>
          <cell r="L135">
            <v>34912</v>
          </cell>
          <cell r="M135" t="str">
            <v>副护士长</v>
          </cell>
          <cell r="N135" t="str">
            <v>主管护师</v>
          </cell>
          <cell r="O135">
            <v>40328</v>
          </cell>
          <cell r="P135">
            <v>41207</v>
          </cell>
          <cell r="Q135" t="str">
            <v>专技九级</v>
          </cell>
          <cell r="R135">
            <v>42034</v>
          </cell>
          <cell r="S135">
            <v>34881</v>
          </cell>
          <cell r="T135" t="str">
            <v>福建省妇幼学校助产专业中专三年制</v>
          </cell>
          <cell r="U135" t="str">
            <v>2013.12福建医科大学护理学自考专科；2018.1莆田学院护理学函授三年制本科毕业</v>
          </cell>
          <cell r="W135" t="str">
            <v>中级</v>
          </cell>
          <cell r="X135" t="str">
            <v>卫技</v>
          </cell>
          <cell r="Y135" t="str">
            <v>专技</v>
          </cell>
          <cell r="Z135" t="str">
            <v>注册护士</v>
          </cell>
        </row>
        <row r="136">
          <cell r="B136" t="str">
            <v>邓美旋</v>
          </cell>
          <cell r="C136" t="str">
            <v>350522197609284048</v>
          </cell>
          <cell r="D136" t="str">
            <v>三病区</v>
          </cell>
          <cell r="E136" t="str">
            <v>女</v>
          </cell>
          <cell r="F136" t="str">
            <v>汉</v>
          </cell>
          <cell r="G136">
            <v>28031</v>
          </cell>
          <cell r="H136">
            <v>42</v>
          </cell>
          <cell r="I136" t="str">
            <v>晋江</v>
          </cell>
          <cell r="J136" t="str">
            <v>本科</v>
          </cell>
          <cell r="K136">
            <v>34912</v>
          </cell>
          <cell r="L136">
            <v>34912</v>
          </cell>
          <cell r="M136" t="str">
            <v>副护士长</v>
          </cell>
          <cell r="N136" t="str">
            <v>副主任护师</v>
          </cell>
          <cell r="O136">
            <v>43082</v>
          </cell>
          <cell r="Q136" t="str">
            <v>专技八级</v>
          </cell>
          <cell r="R136">
            <v>42729</v>
          </cell>
          <cell r="S136">
            <v>34881</v>
          </cell>
          <cell r="T136" t="str">
            <v>泉州卫校护士专业中专三年制</v>
          </cell>
          <cell r="U136" t="str">
            <v>2011.1泉州医学高等专科学校护理专业四年制专科（成教），2015.3莆田学院护理学专业函授本科</v>
          </cell>
          <cell r="W136" t="str">
            <v>中级</v>
          </cell>
          <cell r="X136" t="str">
            <v>卫技</v>
          </cell>
          <cell r="Y136" t="str">
            <v>专技</v>
          </cell>
          <cell r="Z136" t="str">
            <v>注册护士</v>
          </cell>
        </row>
        <row r="137">
          <cell r="B137" t="str">
            <v>林梅兰</v>
          </cell>
          <cell r="C137" t="str">
            <v>350521197606027568</v>
          </cell>
          <cell r="D137" t="str">
            <v>手术室</v>
          </cell>
          <cell r="E137" t="str">
            <v>女</v>
          </cell>
          <cell r="F137" t="str">
            <v>汉</v>
          </cell>
          <cell r="G137">
            <v>27913</v>
          </cell>
          <cell r="H137">
            <v>42</v>
          </cell>
          <cell r="I137" t="str">
            <v>惠安</v>
          </cell>
          <cell r="J137" t="str">
            <v>本科</v>
          </cell>
          <cell r="K137">
            <v>34912</v>
          </cell>
          <cell r="L137">
            <v>34912</v>
          </cell>
          <cell r="N137" t="str">
            <v>副主任护师</v>
          </cell>
          <cell r="O137">
            <v>43082</v>
          </cell>
          <cell r="Q137" t="str">
            <v>专技八级</v>
          </cell>
          <cell r="R137">
            <v>42729</v>
          </cell>
          <cell r="S137">
            <v>34881</v>
          </cell>
          <cell r="T137" t="str">
            <v>泉州卫校护士专业中专三年制</v>
          </cell>
          <cell r="U137" t="str">
            <v>2009.1福建医科大学成人教育护理学专业大专四年制，2015.3莆田学院护理学专业函授本科</v>
          </cell>
          <cell r="W137" t="str">
            <v>中级</v>
          </cell>
          <cell r="X137" t="str">
            <v>卫技</v>
          </cell>
          <cell r="Y137" t="str">
            <v>专技</v>
          </cell>
          <cell r="Z137" t="str">
            <v>注册护士</v>
          </cell>
        </row>
        <row r="138">
          <cell r="B138" t="str">
            <v>洪玉苗</v>
          </cell>
          <cell r="C138" t="str">
            <v>350522197511305066</v>
          </cell>
          <cell r="D138" t="str">
            <v>五病区</v>
          </cell>
          <cell r="E138" t="str">
            <v>女</v>
          </cell>
          <cell r="F138" t="str">
            <v>汉</v>
          </cell>
          <cell r="G138">
            <v>27728</v>
          </cell>
          <cell r="H138">
            <v>43</v>
          </cell>
          <cell r="I138" t="str">
            <v>晋江</v>
          </cell>
          <cell r="J138" t="str">
            <v>本科</v>
          </cell>
          <cell r="K138">
            <v>34912</v>
          </cell>
          <cell r="L138">
            <v>34912</v>
          </cell>
          <cell r="M138" t="str">
            <v>科副护士长</v>
          </cell>
          <cell r="N138" t="str">
            <v>副主任护师</v>
          </cell>
          <cell r="O138">
            <v>43082</v>
          </cell>
          <cell r="Q138" t="str">
            <v>专技八级</v>
          </cell>
          <cell r="R138">
            <v>42729</v>
          </cell>
          <cell r="S138">
            <v>34881</v>
          </cell>
          <cell r="T138" t="str">
            <v>泉州卫校护士专业中专三年制</v>
          </cell>
          <cell r="U138" t="str">
            <v>2010.1福建医科大学成教护理专业大专四年制，2013.7北京大学护理学专业网络教育专科</v>
          </cell>
          <cell r="W138" t="str">
            <v>中级</v>
          </cell>
          <cell r="X138" t="str">
            <v>卫技</v>
          </cell>
          <cell r="Y138" t="str">
            <v>专技</v>
          </cell>
          <cell r="Z138" t="str">
            <v>注册护士</v>
          </cell>
        </row>
        <row r="139">
          <cell r="B139" t="str">
            <v>林玉梅1</v>
          </cell>
          <cell r="C139" t="str">
            <v>350521197502027520</v>
          </cell>
          <cell r="D139" t="str">
            <v>静配中心</v>
          </cell>
          <cell r="E139" t="str">
            <v>女</v>
          </cell>
          <cell r="F139" t="str">
            <v>汉</v>
          </cell>
          <cell r="G139">
            <v>27427</v>
          </cell>
          <cell r="H139">
            <v>43</v>
          </cell>
          <cell r="I139" t="str">
            <v>惠安</v>
          </cell>
          <cell r="J139" t="str">
            <v>中专</v>
          </cell>
          <cell r="K139">
            <v>34912</v>
          </cell>
          <cell r="L139">
            <v>34912</v>
          </cell>
          <cell r="N139" t="str">
            <v>主管护师</v>
          </cell>
          <cell r="O139">
            <v>39943</v>
          </cell>
          <cell r="P139">
            <v>40330</v>
          </cell>
          <cell r="Q139" t="str">
            <v>专技十级</v>
          </cell>
          <cell r="R139">
            <v>40330</v>
          </cell>
          <cell r="S139">
            <v>34881</v>
          </cell>
          <cell r="T139" t="str">
            <v>泉州卫校护士专业中专三年制</v>
          </cell>
          <cell r="W139" t="str">
            <v>中级</v>
          </cell>
          <cell r="X139" t="str">
            <v>卫技</v>
          </cell>
          <cell r="Y139" t="str">
            <v>专技</v>
          </cell>
          <cell r="Z139" t="str">
            <v>注册护士</v>
          </cell>
        </row>
        <row r="140">
          <cell r="B140" t="str">
            <v>卜丽玲</v>
          </cell>
          <cell r="C140" t="str">
            <v>350500197701307726</v>
          </cell>
          <cell r="D140" t="str">
            <v>麻醉科</v>
          </cell>
          <cell r="E140" t="str">
            <v>女</v>
          </cell>
          <cell r="F140" t="str">
            <v>汉</v>
          </cell>
          <cell r="G140">
            <v>28155</v>
          </cell>
          <cell r="H140">
            <v>41</v>
          </cell>
          <cell r="I140" t="str">
            <v>泉州</v>
          </cell>
          <cell r="J140" t="str">
            <v>本科</v>
          </cell>
          <cell r="K140">
            <v>34912</v>
          </cell>
          <cell r="L140">
            <v>34912</v>
          </cell>
          <cell r="N140" t="str">
            <v>副主任护师</v>
          </cell>
          <cell r="O140">
            <v>42709</v>
          </cell>
          <cell r="P140" t="str">
            <v>待聘</v>
          </cell>
          <cell r="Q140" t="str">
            <v>专技八级</v>
          </cell>
          <cell r="R140">
            <v>42729</v>
          </cell>
          <cell r="S140">
            <v>34881</v>
          </cell>
          <cell r="T140" t="str">
            <v>泉州卫校护士专业中专三年制</v>
          </cell>
          <cell r="U140" t="str">
            <v>2004.6福建医科大学护理学自考大考，2013.7北京大学护理学专业网络教育本科</v>
          </cell>
          <cell r="W140" t="str">
            <v>中级</v>
          </cell>
          <cell r="X140" t="str">
            <v>卫技</v>
          </cell>
          <cell r="Y140" t="str">
            <v>专技</v>
          </cell>
          <cell r="Z140" t="str">
            <v>注册护士</v>
          </cell>
        </row>
        <row r="141">
          <cell r="B141" t="str">
            <v>张晓云</v>
          </cell>
          <cell r="C141" t="str">
            <v>350521197101070069</v>
          </cell>
          <cell r="D141" t="str">
            <v>脑电图</v>
          </cell>
          <cell r="E141" t="str">
            <v>女</v>
          </cell>
          <cell r="F141" t="str">
            <v>汉</v>
          </cell>
          <cell r="G141">
            <v>25940</v>
          </cell>
          <cell r="H141">
            <v>47</v>
          </cell>
          <cell r="I141" t="str">
            <v>惠安</v>
          </cell>
          <cell r="J141" t="str">
            <v>大专</v>
          </cell>
          <cell r="K141">
            <v>34820</v>
          </cell>
          <cell r="L141">
            <v>34820</v>
          </cell>
          <cell r="M141" t="str">
            <v>工会副主席</v>
          </cell>
          <cell r="N141" t="str">
            <v>医士</v>
          </cell>
          <cell r="O141">
            <v>40527</v>
          </cell>
          <cell r="P141">
            <v>41207</v>
          </cell>
          <cell r="Q141" t="str">
            <v>专技十三级</v>
          </cell>
          <cell r="R141">
            <v>41207</v>
          </cell>
          <cell r="S141">
            <v>38905</v>
          </cell>
          <cell r="T141" t="str">
            <v>福建医科大学函授大专班</v>
          </cell>
          <cell r="W141" t="str">
            <v>初级</v>
          </cell>
          <cell r="X141" t="str">
            <v>卫技</v>
          </cell>
          <cell r="Y141" t="str">
            <v>专技</v>
          </cell>
          <cell r="Z141" t="str">
            <v>执业助理医师（其它）</v>
          </cell>
        </row>
        <row r="142">
          <cell r="B142" t="str">
            <v>黄秀端</v>
          </cell>
          <cell r="C142" t="str">
            <v>350523196904088949</v>
          </cell>
          <cell r="D142" t="str">
            <v>药房</v>
          </cell>
          <cell r="E142" t="str">
            <v>女</v>
          </cell>
          <cell r="F142" t="str">
            <v>汉</v>
          </cell>
          <cell r="G142">
            <v>25301</v>
          </cell>
          <cell r="H142">
            <v>49</v>
          </cell>
          <cell r="I142" t="str">
            <v>南安</v>
          </cell>
          <cell r="J142" t="str">
            <v>大专</v>
          </cell>
          <cell r="K142">
            <v>32387</v>
          </cell>
          <cell r="L142">
            <v>34943</v>
          </cell>
          <cell r="N142" t="str">
            <v>主管药师</v>
          </cell>
          <cell r="O142">
            <v>39943</v>
          </cell>
          <cell r="P142">
            <v>40330</v>
          </cell>
          <cell r="Q142" t="str">
            <v>专技九级</v>
          </cell>
          <cell r="R142">
            <v>42034</v>
          </cell>
          <cell r="S142">
            <v>34486</v>
          </cell>
          <cell r="T142" t="str">
            <v>漳州卫校中药剂专业中专三年制</v>
          </cell>
          <cell r="U142" t="str">
            <v>2007.6福建中医学院中药学专业自考大专</v>
          </cell>
          <cell r="W142" t="str">
            <v>中级</v>
          </cell>
          <cell r="X142" t="str">
            <v>卫技</v>
          </cell>
          <cell r="Y142" t="str">
            <v>专技</v>
          </cell>
          <cell r="Z142" t="str">
            <v>中药</v>
          </cell>
        </row>
        <row r="143">
          <cell r="B143" t="str">
            <v>郑晓莹</v>
          </cell>
          <cell r="C143" t="str">
            <v>350102196403130367</v>
          </cell>
          <cell r="D143" t="str">
            <v>理疗室</v>
          </cell>
          <cell r="E143" t="str">
            <v>女</v>
          </cell>
          <cell r="F143" t="str">
            <v>汉</v>
          </cell>
          <cell r="G143">
            <v>23449</v>
          </cell>
          <cell r="H143">
            <v>54</v>
          </cell>
          <cell r="I143" t="str">
            <v>广东</v>
          </cell>
          <cell r="J143" t="str">
            <v>本科</v>
          </cell>
          <cell r="K143">
            <v>29799</v>
          </cell>
          <cell r="L143">
            <v>34973</v>
          </cell>
          <cell r="M143" t="str">
            <v>医技科副主任</v>
          </cell>
          <cell r="N143" t="str">
            <v>副主任医师</v>
          </cell>
          <cell r="O143">
            <v>39066</v>
          </cell>
          <cell r="P143">
            <v>40156</v>
          </cell>
          <cell r="Q143" t="str">
            <v>专技五级</v>
          </cell>
          <cell r="R143">
            <v>42729</v>
          </cell>
          <cell r="S143">
            <v>29768</v>
          </cell>
          <cell r="T143" t="str">
            <v>龙溪地区卫校护士专业中专三年制</v>
          </cell>
          <cell r="U143" t="str">
            <v>1992.6福建中医学院中医专业自考大专，2005.7福建中医学院针炙推拿专业本科</v>
          </cell>
          <cell r="V143" t="str">
            <v>2008-12-1　民盟</v>
          </cell>
          <cell r="W143" t="str">
            <v>高级</v>
          </cell>
          <cell r="X143" t="str">
            <v>卫技</v>
          </cell>
          <cell r="Y143" t="str">
            <v>专技</v>
          </cell>
          <cell r="Z143" t="str">
            <v>执业医师（中医）</v>
          </cell>
        </row>
        <row r="144">
          <cell r="B144" t="str">
            <v>柳莉萍</v>
          </cell>
          <cell r="C144" t="str">
            <v>132436197406130026</v>
          </cell>
          <cell r="D144" t="str">
            <v>收费处</v>
          </cell>
          <cell r="E144" t="str">
            <v>女</v>
          </cell>
          <cell r="F144" t="str">
            <v>汉</v>
          </cell>
          <cell r="G144">
            <v>27193</v>
          </cell>
          <cell r="H144">
            <v>44</v>
          </cell>
          <cell r="I144" t="str">
            <v>惠安</v>
          </cell>
          <cell r="J144" t="str">
            <v>大专</v>
          </cell>
          <cell r="K144">
            <v>32933</v>
          </cell>
          <cell r="L144">
            <v>34851</v>
          </cell>
          <cell r="N144" t="str">
            <v>高级工</v>
          </cell>
          <cell r="O144">
            <v>40543</v>
          </cell>
          <cell r="P144">
            <v>41205</v>
          </cell>
          <cell r="Q144" t="str">
            <v>工勤三级</v>
          </cell>
          <cell r="R144">
            <v>41205</v>
          </cell>
          <cell r="U144" t="str">
            <v>2010.1泉州师范学院会计电算化专业大专三年制</v>
          </cell>
          <cell r="V144" t="str">
            <v>1994-4-1　　中共党员</v>
          </cell>
          <cell r="W144" t="str">
            <v>初级</v>
          </cell>
          <cell r="X144" t="str">
            <v>工考</v>
          </cell>
          <cell r="Y144" t="str">
            <v>工考</v>
          </cell>
          <cell r="Z144" t="str">
            <v>注册会计</v>
          </cell>
        </row>
        <row r="145">
          <cell r="B145" t="str">
            <v>陈永强</v>
          </cell>
          <cell r="C145" t="str">
            <v>350500196407167713</v>
          </cell>
          <cell r="D145" t="str">
            <v>口腔科</v>
          </cell>
          <cell r="E145" t="str">
            <v>男</v>
          </cell>
          <cell r="F145" t="str">
            <v>汉</v>
          </cell>
          <cell r="G145">
            <v>23574</v>
          </cell>
          <cell r="H145">
            <v>54</v>
          </cell>
          <cell r="I145" t="str">
            <v>泉州</v>
          </cell>
          <cell r="J145" t="str">
            <v>中专</v>
          </cell>
          <cell r="K145">
            <v>29465</v>
          </cell>
          <cell r="L145">
            <v>35004</v>
          </cell>
          <cell r="N145" t="str">
            <v>副主任技师</v>
          </cell>
          <cell r="O145">
            <v>37803</v>
          </cell>
          <cell r="P145">
            <v>38139</v>
          </cell>
          <cell r="Q145" t="str">
            <v>专技七级</v>
          </cell>
          <cell r="R145">
            <v>40156</v>
          </cell>
          <cell r="S145">
            <v>30529</v>
          </cell>
          <cell r="T145" t="str">
            <v>第四军医大护士学校口腔专业中专</v>
          </cell>
          <cell r="W145" t="str">
            <v>高级</v>
          </cell>
          <cell r="X145" t="str">
            <v>卫技</v>
          </cell>
          <cell r="Y145" t="str">
            <v>专技</v>
          </cell>
          <cell r="Z145" t="str">
            <v>口腔技术</v>
          </cell>
        </row>
        <row r="146">
          <cell r="B146" t="str">
            <v>刘辉红</v>
          </cell>
          <cell r="C146" t="str">
            <v>352226197301250520</v>
          </cell>
          <cell r="D146" t="str">
            <v>财务科</v>
          </cell>
          <cell r="E146" t="str">
            <v>女</v>
          </cell>
          <cell r="F146" t="str">
            <v>汉</v>
          </cell>
          <cell r="G146">
            <v>26689</v>
          </cell>
          <cell r="H146">
            <v>45</v>
          </cell>
          <cell r="I146" t="str">
            <v>宁德福安</v>
          </cell>
          <cell r="J146" t="str">
            <v>高中</v>
          </cell>
          <cell r="K146">
            <v>34669</v>
          </cell>
          <cell r="L146">
            <v>35247</v>
          </cell>
          <cell r="N146" t="str">
            <v>高级工</v>
          </cell>
          <cell r="O146">
            <v>40543</v>
          </cell>
          <cell r="P146">
            <v>41205</v>
          </cell>
          <cell r="Q146" t="str">
            <v>工勤三级</v>
          </cell>
          <cell r="R146">
            <v>41205</v>
          </cell>
          <cell r="W146" t="str">
            <v>初级</v>
          </cell>
          <cell r="X146" t="str">
            <v>工考</v>
          </cell>
          <cell r="Y146" t="str">
            <v>工考</v>
          </cell>
          <cell r="Z146" t="str">
            <v>注册会计</v>
          </cell>
        </row>
        <row r="147">
          <cell r="B147" t="str">
            <v>陈莹莹</v>
          </cell>
          <cell r="C147" t="str">
            <v>350302197802180041</v>
          </cell>
          <cell r="D147" t="str">
            <v>保健部</v>
          </cell>
          <cell r="E147" t="str">
            <v>女</v>
          </cell>
          <cell r="F147" t="str">
            <v>汉</v>
          </cell>
          <cell r="G147">
            <v>28539</v>
          </cell>
          <cell r="H147">
            <v>40</v>
          </cell>
          <cell r="I147" t="str">
            <v>安溪</v>
          </cell>
          <cell r="J147" t="str">
            <v>本科</v>
          </cell>
          <cell r="K147">
            <v>35278</v>
          </cell>
          <cell r="L147">
            <v>35278</v>
          </cell>
          <cell r="N147" t="str">
            <v>主管护师</v>
          </cell>
          <cell r="O147">
            <v>40692</v>
          </cell>
          <cell r="P147">
            <v>41446</v>
          </cell>
          <cell r="Q147" t="str">
            <v>专技九级</v>
          </cell>
          <cell r="R147">
            <v>42729</v>
          </cell>
          <cell r="S147">
            <v>35247</v>
          </cell>
          <cell r="T147" t="str">
            <v>福建省妇幼学校助产专业中专三年制</v>
          </cell>
          <cell r="U147" t="str">
            <v>2014.1莆田学院护理专业函授专科；2018.1莆田学院护理学函授三年制本科毕业</v>
          </cell>
          <cell r="W147" t="str">
            <v>中级</v>
          </cell>
          <cell r="X147" t="str">
            <v>卫技</v>
          </cell>
          <cell r="Y147" t="str">
            <v>专技</v>
          </cell>
          <cell r="Z147" t="str">
            <v>注册护士</v>
          </cell>
        </row>
        <row r="148">
          <cell r="B148" t="str">
            <v>陈若颖</v>
          </cell>
          <cell r="C148" t="str">
            <v>350302197901270069</v>
          </cell>
          <cell r="D148" t="str">
            <v>门诊部</v>
          </cell>
          <cell r="E148" t="str">
            <v>女</v>
          </cell>
          <cell r="F148" t="str">
            <v>汉</v>
          </cell>
          <cell r="G148">
            <v>28882</v>
          </cell>
          <cell r="H148">
            <v>39</v>
          </cell>
          <cell r="I148" t="str">
            <v>南安</v>
          </cell>
          <cell r="J148" t="str">
            <v>本科</v>
          </cell>
          <cell r="K148">
            <v>35278</v>
          </cell>
          <cell r="L148">
            <v>35278</v>
          </cell>
          <cell r="M148" t="str">
            <v>门诊部副主任、客服中心主任</v>
          </cell>
          <cell r="N148" t="str">
            <v>副主任护师</v>
          </cell>
          <cell r="O148">
            <v>42709</v>
          </cell>
          <cell r="P148" t="str">
            <v>待聘</v>
          </cell>
          <cell r="Q148" t="str">
            <v>专技八级</v>
          </cell>
          <cell r="R148">
            <v>42729</v>
          </cell>
          <cell r="S148">
            <v>35247</v>
          </cell>
          <cell r="T148" t="str">
            <v>福建省妇幼学校助产专业中专三年制</v>
          </cell>
          <cell r="U148" t="str">
            <v>2006.7北京大学医学网络教育护理专业大专  2012.7北京大学护理学专业网络教育专升本毕业</v>
          </cell>
          <cell r="W148" t="str">
            <v>中级</v>
          </cell>
          <cell r="X148" t="str">
            <v>卫技</v>
          </cell>
          <cell r="Y148" t="str">
            <v>专技</v>
          </cell>
          <cell r="Z148" t="str">
            <v>注册护士</v>
          </cell>
        </row>
        <row r="149">
          <cell r="B149" t="str">
            <v>肖全胜</v>
          </cell>
          <cell r="C149" t="str">
            <v>350500197301274013</v>
          </cell>
          <cell r="D149" t="str">
            <v>麻醉科</v>
          </cell>
          <cell r="E149" t="str">
            <v>男</v>
          </cell>
          <cell r="F149" t="str">
            <v>汉</v>
          </cell>
          <cell r="G149">
            <v>26691</v>
          </cell>
          <cell r="H149">
            <v>45</v>
          </cell>
          <cell r="I149" t="str">
            <v>泉州</v>
          </cell>
          <cell r="J149" t="str">
            <v>本科</v>
          </cell>
          <cell r="K149">
            <v>35309</v>
          </cell>
          <cell r="L149">
            <v>35309</v>
          </cell>
          <cell r="M149" t="str">
            <v>科主任</v>
          </cell>
          <cell r="N149" t="str">
            <v>副主任医师</v>
          </cell>
          <cell r="O149">
            <v>39806</v>
          </cell>
          <cell r="P149">
            <v>41214</v>
          </cell>
          <cell r="Q149" t="str">
            <v>专技六级</v>
          </cell>
          <cell r="R149">
            <v>42034</v>
          </cell>
          <cell r="S149">
            <v>35247</v>
          </cell>
          <cell r="T149" t="str">
            <v>福建医学院临床医学专业本科五年制</v>
          </cell>
          <cell r="W149" t="str">
            <v>高级</v>
          </cell>
          <cell r="X149" t="str">
            <v>卫技</v>
          </cell>
          <cell r="Y149" t="str">
            <v>专技</v>
          </cell>
          <cell r="Z149" t="str">
            <v>执业医师</v>
          </cell>
        </row>
        <row r="150">
          <cell r="B150" t="str">
            <v>林印涛</v>
          </cell>
          <cell r="C150" t="str">
            <v>350521197209017016</v>
          </cell>
          <cell r="D150" t="str">
            <v>六病区</v>
          </cell>
          <cell r="E150" t="str">
            <v>男</v>
          </cell>
          <cell r="F150" t="str">
            <v>汉</v>
          </cell>
          <cell r="G150">
            <v>26543</v>
          </cell>
          <cell r="H150">
            <v>46</v>
          </cell>
          <cell r="I150" t="str">
            <v>惠安</v>
          </cell>
          <cell r="J150" t="str">
            <v>本科</v>
          </cell>
          <cell r="K150">
            <v>35309</v>
          </cell>
          <cell r="L150">
            <v>35309</v>
          </cell>
          <cell r="M150" t="str">
            <v>科副主任</v>
          </cell>
          <cell r="N150" t="str">
            <v>副主任医师</v>
          </cell>
          <cell r="O150">
            <v>41989</v>
          </cell>
          <cell r="P150">
            <v>42352</v>
          </cell>
          <cell r="Q150" t="str">
            <v>专技七级</v>
          </cell>
          <cell r="R150">
            <v>42352</v>
          </cell>
          <cell r="S150">
            <v>35247</v>
          </cell>
          <cell r="T150" t="str">
            <v>福建医学院临床医学专业本科五年制</v>
          </cell>
          <cell r="W150" t="str">
            <v>高级</v>
          </cell>
          <cell r="X150" t="str">
            <v>卫技</v>
          </cell>
          <cell r="Y150" t="str">
            <v>专技</v>
          </cell>
          <cell r="Z150" t="str">
            <v>执业医师</v>
          </cell>
        </row>
        <row r="151">
          <cell r="B151" t="str">
            <v>林晓明</v>
          </cell>
          <cell r="C151" t="str">
            <v>350524197202073516</v>
          </cell>
          <cell r="D151" t="str">
            <v>十七病区</v>
          </cell>
          <cell r="E151" t="str">
            <v>男</v>
          </cell>
          <cell r="F151" t="str">
            <v>汉</v>
          </cell>
          <cell r="G151">
            <v>26336</v>
          </cell>
          <cell r="H151">
            <v>46</v>
          </cell>
          <cell r="I151" t="str">
            <v>安溪</v>
          </cell>
          <cell r="J151" t="str">
            <v>本科</v>
          </cell>
          <cell r="K151">
            <v>35309</v>
          </cell>
          <cell r="L151">
            <v>35309</v>
          </cell>
          <cell r="N151" t="str">
            <v>主治医师</v>
          </cell>
          <cell r="O151">
            <v>37226</v>
          </cell>
          <cell r="P151">
            <v>37834</v>
          </cell>
          <cell r="Q151" t="str">
            <v>专技九级</v>
          </cell>
          <cell r="R151">
            <v>40156</v>
          </cell>
          <cell r="S151">
            <v>35247</v>
          </cell>
          <cell r="T151" t="str">
            <v>福建医学院临床医学专业本科五年制</v>
          </cell>
          <cell r="V151" t="str">
            <v>2006-3-1　九三学社</v>
          </cell>
          <cell r="W151" t="str">
            <v>中级</v>
          </cell>
          <cell r="X151" t="str">
            <v>卫技</v>
          </cell>
          <cell r="Y151" t="str">
            <v>专技</v>
          </cell>
          <cell r="Z151" t="str">
            <v>执业医师</v>
          </cell>
        </row>
        <row r="152">
          <cell r="B152" t="str">
            <v>吴俊峰</v>
          </cell>
          <cell r="C152" t="str">
            <v>350403197202172015</v>
          </cell>
          <cell r="D152" t="str">
            <v>一病区</v>
          </cell>
          <cell r="E152" t="str">
            <v>男</v>
          </cell>
          <cell r="F152" t="str">
            <v>汉</v>
          </cell>
          <cell r="G152">
            <v>26346</v>
          </cell>
          <cell r="H152">
            <v>46</v>
          </cell>
          <cell r="I152" t="str">
            <v>泉州</v>
          </cell>
          <cell r="J152" t="str">
            <v>本科</v>
          </cell>
          <cell r="K152">
            <v>33817</v>
          </cell>
          <cell r="L152">
            <v>35278</v>
          </cell>
          <cell r="M152" t="str">
            <v>科副主任</v>
          </cell>
          <cell r="N152" t="str">
            <v>副主任医师</v>
          </cell>
          <cell r="O152">
            <v>40525</v>
          </cell>
          <cell r="P152">
            <v>42034</v>
          </cell>
          <cell r="Q152" t="str">
            <v>专技七级</v>
          </cell>
          <cell r="R152">
            <v>42034</v>
          </cell>
          <cell r="S152">
            <v>33786</v>
          </cell>
          <cell r="T152" t="str">
            <v>福建医学院临床医学专业大专三年制</v>
          </cell>
          <cell r="U152" t="str">
            <v>2005.7福建中医学院中西医临床医学专业函授本科三年制</v>
          </cell>
          <cell r="V152" t="str">
            <v>2004-10-24　中共党员</v>
          </cell>
          <cell r="W152" t="str">
            <v>高级</v>
          </cell>
          <cell r="X152" t="str">
            <v>卫技</v>
          </cell>
          <cell r="Y152" t="str">
            <v>专技</v>
          </cell>
          <cell r="Z152" t="str">
            <v>执业医师</v>
          </cell>
        </row>
        <row r="153">
          <cell r="B153" t="str">
            <v>林秋荣</v>
          </cell>
          <cell r="C153" t="str">
            <v>350600197810150057</v>
          </cell>
          <cell r="D153" t="str">
            <v>药剂科</v>
          </cell>
          <cell r="E153" t="str">
            <v>男</v>
          </cell>
          <cell r="F153" t="str">
            <v>汉</v>
          </cell>
          <cell r="G153">
            <v>28778</v>
          </cell>
          <cell r="H153">
            <v>40</v>
          </cell>
          <cell r="I153" t="str">
            <v>安溪</v>
          </cell>
          <cell r="J153" t="str">
            <v>本科</v>
          </cell>
          <cell r="K153">
            <v>35309</v>
          </cell>
          <cell r="L153">
            <v>35309</v>
          </cell>
          <cell r="N153" t="str">
            <v>主管药师</v>
          </cell>
          <cell r="O153">
            <v>41784</v>
          </cell>
          <cell r="P153">
            <v>42363</v>
          </cell>
          <cell r="Q153" t="str">
            <v>专技十级</v>
          </cell>
          <cell r="R153">
            <v>42363</v>
          </cell>
          <cell r="S153">
            <v>35247</v>
          </cell>
          <cell r="T153" t="str">
            <v>漳州卫校中药剂专业中专三年制</v>
          </cell>
          <cell r="U153" t="str">
            <v>2009.1中国药科大学药学专业函授大专三年制；2017.01福建中医药大学中药学本科三年制（业余学习）</v>
          </cell>
          <cell r="W153" t="str">
            <v>中级</v>
          </cell>
          <cell r="X153" t="str">
            <v>卫技</v>
          </cell>
          <cell r="Y153" t="str">
            <v>专技</v>
          </cell>
          <cell r="Z153" t="str">
            <v>中药</v>
          </cell>
        </row>
        <row r="154">
          <cell r="B154" t="str">
            <v>谢奕青</v>
          </cell>
          <cell r="C154" t="str">
            <v>350500197501031024</v>
          </cell>
          <cell r="D154" t="str">
            <v>人事科</v>
          </cell>
          <cell r="E154" t="str">
            <v>女</v>
          </cell>
          <cell r="F154" t="str">
            <v>汉</v>
          </cell>
          <cell r="G154">
            <v>27397</v>
          </cell>
          <cell r="H154">
            <v>43</v>
          </cell>
          <cell r="I154" t="str">
            <v>泉州</v>
          </cell>
          <cell r="J154" t="str">
            <v>本科</v>
          </cell>
          <cell r="K154">
            <v>35309</v>
          </cell>
          <cell r="L154">
            <v>35309</v>
          </cell>
          <cell r="M154" t="str">
            <v>人事科科长、行政支部书记</v>
          </cell>
          <cell r="N154" t="str">
            <v>档案馆员</v>
          </cell>
          <cell r="O154">
            <v>40198</v>
          </cell>
          <cell r="P154">
            <v>40330</v>
          </cell>
          <cell r="Q154" t="str">
            <v>附设专技九级</v>
          </cell>
          <cell r="R154">
            <v>41446</v>
          </cell>
          <cell r="S154">
            <v>35247</v>
          </cell>
          <cell r="T154" t="str">
            <v>泉州黎明大学文秘专业大专三年制</v>
          </cell>
          <cell r="U154" t="str">
            <v>2007.7中国人民大学网络教育学院公共事业管理专业本科三年制</v>
          </cell>
          <cell r="V154" t="str">
            <v>2000-11-9　　中共党员</v>
          </cell>
          <cell r="W154" t="str">
            <v>中级</v>
          </cell>
          <cell r="X154" t="str">
            <v>档案</v>
          </cell>
          <cell r="Y154" t="str">
            <v>管理</v>
          </cell>
          <cell r="Z154" t="str">
            <v>档案管理</v>
          </cell>
        </row>
        <row r="155">
          <cell r="B155" t="str">
            <v>张秀骂</v>
          </cell>
          <cell r="C155" t="str">
            <v>350500197610254024</v>
          </cell>
          <cell r="D155" t="str">
            <v>供应室</v>
          </cell>
          <cell r="E155" t="str">
            <v>女</v>
          </cell>
          <cell r="F155" t="str">
            <v>汉</v>
          </cell>
          <cell r="G155">
            <v>28058</v>
          </cell>
          <cell r="H155">
            <v>42</v>
          </cell>
          <cell r="I155" t="str">
            <v>泉州</v>
          </cell>
          <cell r="J155" t="str">
            <v>大专</v>
          </cell>
          <cell r="K155">
            <v>35278</v>
          </cell>
          <cell r="L155">
            <v>35309</v>
          </cell>
          <cell r="N155" t="str">
            <v>主管护师</v>
          </cell>
          <cell r="O155">
            <v>40328</v>
          </cell>
          <cell r="P155">
            <v>41207</v>
          </cell>
          <cell r="Q155" t="str">
            <v>专技九级</v>
          </cell>
          <cell r="R155">
            <v>42034</v>
          </cell>
          <cell r="S155">
            <v>35247</v>
          </cell>
          <cell r="T155" t="str">
            <v>泉州卫校护士专业中专三年制</v>
          </cell>
          <cell r="U155" t="str">
            <v>2013.7北华大学护理专业函授专科</v>
          </cell>
          <cell r="W155" t="str">
            <v>中级</v>
          </cell>
          <cell r="X155" t="str">
            <v>卫技</v>
          </cell>
          <cell r="Y155" t="str">
            <v>专技</v>
          </cell>
          <cell r="Z155" t="str">
            <v>注册护士</v>
          </cell>
        </row>
        <row r="156">
          <cell r="B156" t="str">
            <v>魏丽玲</v>
          </cell>
          <cell r="C156" t="str">
            <v>350500197711057724</v>
          </cell>
          <cell r="D156" t="str">
            <v>十七病区</v>
          </cell>
          <cell r="E156" t="str">
            <v>女</v>
          </cell>
          <cell r="F156" t="str">
            <v>汉</v>
          </cell>
          <cell r="G156">
            <v>28430</v>
          </cell>
          <cell r="H156">
            <v>41</v>
          </cell>
          <cell r="I156" t="str">
            <v>泉州</v>
          </cell>
          <cell r="J156" t="str">
            <v>本科</v>
          </cell>
          <cell r="K156">
            <v>35278</v>
          </cell>
          <cell r="L156">
            <v>35309</v>
          </cell>
          <cell r="N156" t="str">
            <v>主管护师</v>
          </cell>
          <cell r="O156">
            <v>39943</v>
          </cell>
          <cell r="P156">
            <v>40330</v>
          </cell>
          <cell r="Q156" t="str">
            <v>专技八级</v>
          </cell>
          <cell r="R156">
            <v>42729</v>
          </cell>
          <cell r="S156">
            <v>35247</v>
          </cell>
          <cell r="T156" t="str">
            <v>泉州卫校护士专业中专三年制</v>
          </cell>
          <cell r="U156" t="str">
            <v>2008.6福建医科大学护理学自考大专2014.1福建医科大学护理学成教专升本毕业2014.6福建医科大学护理学医学学士学位</v>
          </cell>
          <cell r="W156" t="str">
            <v>中级</v>
          </cell>
          <cell r="X156" t="str">
            <v>卫技</v>
          </cell>
          <cell r="Y156" t="str">
            <v>专技</v>
          </cell>
          <cell r="Z156" t="str">
            <v>注册护士</v>
          </cell>
        </row>
        <row r="157">
          <cell r="B157" t="str">
            <v>郑燕红</v>
          </cell>
          <cell r="C157" t="str">
            <v>350500197612227724</v>
          </cell>
          <cell r="D157" t="str">
            <v>十五病区</v>
          </cell>
          <cell r="E157" t="str">
            <v>女</v>
          </cell>
          <cell r="F157" t="str">
            <v>汉</v>
          </cell>
          <cell r="G157">
            <v>28116</v>
          </cell>
          <cell r="H157">
            <v>42</v>
          </cell>
          <cell r="I157" t="str">
            <v>永春</v>
          </cell>
          <cell r="J157" t="str">
            <v>本科</v>
          </cell>
          <cell r="K157">
            <v>35278</v>
          </cell>
          <cell r="L157">
            <v>35309</v>
          </cell>
          <cell r="M157" t="str">
            <v>护士长</v>
          </cell>
          <cell r="N157" t="str">
            <v>副主任护师</v>
          </cell>
          <cell r="O157">
            <v>43082</v>
          </cell>
          <cell r="Q157" t="str">
            <v>专技八级</v>
          </cell>
          <cell r="R157">
            <v>42729</v>
          </cell>
          <cell r="S157">
            <v>35247</v>
          </cell>
          <cell r="T157" t="str">
            <v>泉州卫校护士专业中专三年制</v>
          </cell>
          <cell r="U157" t="str">
            <v>2003.12福建医科大学护理学自考大专 2010.12福建医科大学（自考）护理学专业</v>
          </cell>
          <cell r="V157" t="str">
            <v>2005-1-12　　中共党员</v>
          </cell>
          <cell r="W157" t="str">
            <v>中级</v>
          </cell>
          <cell r="X157" t="str">
            <v>卫技</v>
          </cell>
          <cell r="Y157" t="str">
            <v>专技</v>
          </cell>
          <cell r="Z157" t="str">
            <v>注册护士</v>
          </cell>
        </row>
        <row r="158">
          <cell r="B158" t="str">
            <v>陈秀碧</v>
          </cell>
          <cell r="C158" t="str">
            <v>350500197712017724</v>
          </cell>
          <cell r="D158" t="str">
            <v>静配中心</v>
          </cell>
          <cell r="E158" t="str">
            <v>女</v>
          </cell>
          <cell r="F158" t="str">
            <v>汉</v>
          </cell>
          <cell r="G158">
            <v>28460</v>
          </cell>
          <cell r="H158">
            <v>41</v>
          </cell>
          <cell r="I158" t="str">
            <v>南安</v>
          </cell>
          <cell r="J158" t="str">
            <v>大专</v>
          </cell>
          <cell r="K158">
            <v>35278</v>
          </cell>
          <cell r="L158">
            <v>35278</v>
          </cell>
          <cell r="N158" t="str">
            <v>主管护师</v>
          </cell>
          <cell r="O158">
            <v>40328</v>
          </cell>
          <cell r="P158">
            <v>41207</v>
          </cell>
          <cell r="Q158" t="str">
            <v>专技九级</v>
          </cell>
          <cell r="R158">
            <v>42729</v>
          </cell>
          <cell r="S158">
            <v>35247</v>
          </cell>
          <cell r="T158" t="str">
            <v>泉州卫校护士专业中专三年制</v>
          </cell>
          <cell r="U158" t="str">
            <v>2011.1泉州医学高等专科学校护理专业四年制专科（成教）</v>
          </cell>
          <cell r="W158" t="str">
            <v>中级</v>
          </cell>
          <cell r="X158" t="str">
            <v>卫技</v>
          </cell>
          <cell r="Y158" t="str">
            <v>专技</v>
          </cell>
          <cell r="Z158" t="str">
            <v>注册护士</v>
          </cell>
        </row>
        <row r="159">
          <cell r="B159" t="str">
            <v>林淑贤</v>
          </cell>
          <cell r="C159" t="str">
            <v>350524197703160546</v>
          </cell>
          <cell r="D159" t="str">
            <v>眼科中心</v>
          </cell>
          <cell r="E159" t="str">
            <v>女</v>
          </cell>
          <cell r="F159" t="str">
            <v>汉</v>
          </cell>
          <cell r="G159">
            <v>28200</v>
          </cell>
          <cell r="H159">
            <v>41</v>
          </cell>
          <cell r="I159" t="str">
            <v>安溪</v>
          </cell>
          <cell r="J159" t="str">
            <v>本科</v>
          </cell>
          <cell r="K159">
            <v>35278</v>
          </cell>
          <cell r="L159">
            <v>35309</v>
          </cell>
          <cell r="M159" t="str">
            <v>眼科手术室副护士长</v>
          </cell>
          <cell r="N159" t="str">
            <v>副主任护师</v>
          </cell>
          <cell r="O159">
            <v>43082</v>
          </cell>
          <cell r="Q159" t="str">
            <v>专技八级</v>
          </cell>
          <cell r="R159">
            <v>42729</v>
          </cell>
          <cell r="S159">
            <v>35247</v>
          </cell>
          <cell r="T159" t="str">
            <v>泉州卫校护士专业中专三年制</v>
          </cell>
          <cell r="U159" t="str">
            <v>2008.6福建医科大学护理学自考大专，2013.1福建医科大学护理学成教专升本毕业，医学学士</v>
          </cell>
          <cell r="W159" t="str">
            <v>中级</v>
          </cell>
          <cell r="X159" t="str">
            <v>卫技</v>
          </cell>
          <cell r="Y159" t="str">
            <v>专技</v>
          </cell>
          <cell r="Z159" t="str">
            <v>注册护士</v>
          </cell>
        </row>
        <row r="160">
          <cell r="B160" t="str">
            <v>王小娜</v>
          </cell>
          <cell r="C160" t="str">
            <v>35050019780608774X</v>
          </cell>
          <cell r="D160" t="str">
            <v>主任门诊</v>
          </cell>
          <cell r="E160" t="str">
            <v>女</v>
          </cell>
          <cell r="F160" t="str">
            <v>汉</v>
          </cell>
          <cell r="G160">
            <v>28649</v>
          </cell>
          <cell r="H160">
            <v>40</v>
          </cell>
          <cell r="I160" t="str">
            <v>南安</v>
          </cell>
          <cell r="J160" t="str">
            <v>本科</v>
          </cell>
          <cell r="K160">
            <v>35278</v>
          </cell>
          <cell r="L160">
            <v>35309</v>
          </cell>
          <cell r="N160" t="str">
            <v>副主任护师</v>
          </cell>
          <cell r="O160">
            <v>43082</v>
          </cell>
          <cell r="Q160" t="str">
            <v>专技九级</v>
          </cell>
          <cell r="R160">
            <v>42034</v>
          </cell>
          <cell r="S160">
            <v>35247</v>
          </cell>
          <cell r="T160" t="str">
            <v>泉州卫校护士专业中专三年制</v>
          </cell>
          <cell r="U160" t="str">
            <v>2008.6福建医科大学护理学自考大专，2013.6福建医科大学护理学自考本科</v>
          </cell>
          <cell r="W160" t="str">
            <v>中级</v>
          </cell>
          <cell r="X160" t="str">
            <v>卫技</v>
          </cell>
          <cell r="Y160" t="str">
            <v>专技</v>
          </cell>
          <cell r="Z160" t="str">
            <v>注册护士</v>
          </cell>
        </row>
        <row r="161">
          <cell r="B161" t="str">
            <v>王素英</v>
          </cell>
          <cell r="C161" t="str">
            <v>350582197809270042</v>
          </cell>
          <cell r="D161" t="str">
            <v>耳鼻喉科门诊</v>
          </cell>
          <cell r="E161" t="str">
            <v>女</v>
          </cell>
          <cell r="F161" t="str">
            <v>汉</v>
          </cell>
          <cell r="G161">
            <v>28760</v>
          </cell>
          <cell r="H161">
            <v>40</v>
          </cell>
          <cell r="I161" t="str">
            <v>晋江</v>
          </cell>
          <cell r="J161" t="str">
            <v>本科</v>
          </cell>
          <cell r="K161">
            <v>35309</v>
          </cell>
          <cell r="L161">
            <v>35309</v>
          </cell>
          <cell r="N161" t="str">
            <v>副主任护师</v>
          </cell>
          <cell r="O161">
            <v>42709</v>
          </cell>
          <cell r="P161" t="str">
            <v>待聘</v>
          </cell>
          <cell r="Q161" t="str">
            <v>专技八级</v>
          </cell>
          <cell r="R161">
            <v>42729</v>
          </cell>
          <cell r="S161">
            <v>35247</v>
          </cell>
          <cell r="T161" t="str">
            <v>泉州卫校护士专业中专三年制</v>
          </cell>
          <cell r="U161" t="str">
            <v>2007.12福建医科大学护理学自考大专  2011.1莆田学院护理学专业专升本三年制</v>
          </cell>
          <cell r="W161" t="str">
            <v>中级</v>
          </cell>
          <cell r="X161" t="str">
            <v>卫技</v>
          </cell>
          <cell r="Y161" t="str">
            <v>专技</v>
          </cell>
          <cell r="Z161" t="str">
            <v>注册护士</v>
          </cell>
        </row>
        <row r="162">
          <cell r="B162" t="str">
            <v>林敏玲</v>
          </cell>
          <cell r="C162" t="str">
            <v>350521197709130023</v>
          </cell>
          <cell r="D162" t="str">
            <v>眼科中心</v>
          </cell>
          <cell r="E162" t="str">
            <v>女</v>
          </cell>
          <cell r="F162" t="str">
            <v>汉</v>
          </cell>
          <cell r="G162">
            <v>28381</v>
          </cell>
          <cell r="H162">
            <v>41</v>
          </cell>
          <cell r="I162" t="str">
            <v>惠安</v>
          </cell>
          <cell r="J162" t="str">
            <v>本科</v>
          </cell>
          <cell r="K162">
            <v>35309</v>
          </cell>
          <cell r="L162">
            <v>35278</v>
          </cell>
          <cell r="M162" t="str">
            <v>副护士长</v>
          </cell>
          <cell r="N162" t="str">
            <v>副主任护师</v>
          </cell>
          <cell r="O162">
            <v>43082</v>
          </cell>
          <cell r="Q162" t="str">
            <v>专技八级</v>
          </cell>
          <cell r="R162">
            <v>42729</v>
          </cell>
          <cell r="S162">
            <v>35247</v>
          </cell>
          <cell r="T162" t="str">
            <v>泉卫校惠安分校护士专业中专三年制</v>
          </cell>
          <cell r="U162" t="str">
            <v>2004.12福建医科大学护理自考大专　　　2012.1福建医科大学护理学（专升本）三年制本科成教毕业</v>
          </cell>
          <cell r="W162" t="str">
            <v>中级</v>
          </cell>
          <cell r="X162" t="str">
            <v>卫技</v>
          </cell>
          <cell r="Y162" t="str">
            <v>专技</v>
          </cell>
          <cell r="Z162" t="str">
            <v>注册护士</v>
          </cell>
        </row>
        <row r="163">
          <cell r="B163" t="str">
            <v>吴志伟</v>
          </cell>
          <cell r="C163" t="str">
            <v>350500197711257750</v>
          </cell>
          <cell r="D163" t="str">
            <v>医保科</v>
          </cell>
          <cell r="E163" t="str">
            <v>男</v>
          </cell>
          <cell r="F163" t="str">
            <v>汉</v>
          </cell>
          <cell r="G163">
            <v>28454</v>
          </cell>
          <cell r="H163">
            <v>41</v>
          </cell>
          <cell r="I163" t="str">
            <v>晋江</v>
          </cell>
          <cell r="J163" t="str">
            <v>本科</v>
          </cell>
          <cell r="K163">
            <v>35309</v>
          </cell>
          <cell r="L163">
            <v>35309</v>
          </cell>
          <cell r="M163" t="str">
            <v>收费处主任</v>
          </cell>
          <cell r="N163" t="str">
            <v>会计师</v>
          </cell>
          <cell r="O163">
            <v>38137</v>
          </cell>
          <cell r="P163">
            <v>40156</v>
          </cell>
          <cell r="Q163" t="str">
            <v>附设专技九级</v>
          </cell>
          <cell r="R163">
            <v>41446</v>
          </cell>
          <cell r="S163">
            <v>35247</v>
          </cell>
          <cell r="T163" t="str">
            <v>泉州商校财会专业中专三年制</v>
          </cell>
          <cell r="U163" t="str">
            <v>2001.9福建电视大学财会专业函授大专，2005.1中央广播电视大学会计学专业函授本科</v>
          </cell>
          <cell r="W163" t="str">
            <v>中级</v>
          </cell>
          <cell r="X163" t="str">
            <v>会计</v>
          </cell>
          <cell r="Y163" t="str">
            <v>管理</v>
          </cell>
          <cell r="Z163" t="str">
            <v>注册会计</v>
          </cell>
        </row>
        <row r="164">
          <cell r="B164" t="str">
            <v>蔡韶华</v>
          </cell>
          <cell r="C164" t="str">
            <v>350500197810021049</v>
          </cell>
          <cell r="D164" t="str">
            <v>收费处</v>
          </cell>
          <cell r="E164" t="str">
            <v>女</v>
          </cell>
          <cell r="F164" t="str">
            <v>汉</v>
          </cell>
          <cell r="G164">
            <v>28765</v>
          </cell>
          <cell r="H164">
            <v>40</v>
          </cell>
          <cell r="I164" t="str">
            <v>泉州</v>
          </cell>
          <cell r="J164" t="str">
            <v>本科</v>
          </cell>
          <cell r="K164">
            <v>35309</v>
          </cell>
          <cell r="L164">
            <v>35309</v>
          </cell>
          <cell r="M164" t="str">
            <v>科副主任</v>
          </cell>
          <cell r="N164" t="str">
            <v>助理会计师</v>
          </cell>
          <cell r="O164">
            <v>37226</v>
          </cell>
          <cell r="P164">
            <v>37803</v>
          </cell>
          <cell r="Q164" t="str">
            <v>专技十一级</v>
          </cell>
          <cell r="R164">
            <v>40156</v>
          </cell>
          <cell r="S164">
            <v>35247</v>
          </cell>
          <cell r="T164" t="str">
            <v>泉州供销学校财会专业中专三年制</v>
          </cell>
          <cell r="U164" t="str">
            <v>2002.7福建电大财会专业大专，     2009.7中央广播电视大学会计学专业专升本夜大二年制</v>
          </cell>
          <cell r="W164" t="str">
            <v>初级</v>
          </cell>
          <cell r="X164" t="str">
            <v>会计</v>
          </cell>
          <cell r="Y164" t="str">
            <v>管理</v>
          </cell>
          <cell r="Z164" t="str">
            <v>注册会计</v>
          </cell>
        </row>
        <row r="165">
          <cell r="B165" t="str">
            <v>汪琼红</v>
          </cell>
          <cell r="C165" t="str">
            <v>350521197306082063</v>
          </cell>
          <cell r="D165" t="str">
            <v>四病区</v>
          </cell>
          <cell r="E165" t="str">
            <v>女</v>
          </cell>
          <cell r="F165" t="str">
            <v>汉</v>
          </cell>
          <cell r="G165">
            <v>26823</v>
          </cell>
          <cell r="H165">
            <v>45</v>
          </cell>
          <cell r="I165" t="str">
            <v>惠安</v>
          </cell>
          <cell r="J165" t="str">
            <v>大专</v>
          </cell>
          <cell r="K165">
            <v>35309</v>
          </cell>
          <cell r="L165">
            <v>35309</v>
          </cell>
          <cell r="N165" t="str">
            <v>主管技师</v>
          </cell>
          <cell r="O165">
            <v>40328</v>
          </cell>
          <cell r="P165">
            <v>41207</v>
          </cell>
          <cell r="Q165" t="str">
            <v>专技十级</v>
          </cell>
          <cell r="R165">
            <v>41207</v>
          </cell>
          <cell r="S165">
            <v>34304</v>
          </cell>
          <cell r="T165" t="str">
            <v>泉州卫校西医士专业中专三年制</v>
          </cell>
          <cell r="U165" t="str">
            <v>2005.12福建医科大学临床医学自考大专</v>
          </cell>
          <cell r="W165" t="str">
            <v>中级</v>
          </cell>
          <cell r="X165" t="str">
            <v>卫技</v>
          </cell>
          <cell r="Y165" t="str">
            <v>专技</v>
          </cell>
          <cell r="Z165" t="str">
            <v>执业助理医师</v>
          </cell>
        </row>
        <row r="166">
          <cell r="B166" t="str">
            <v>陈虹</v>
          </cell>
          <cell r="C166" t="str">
            <v>350521196003150044</v>
          </cell>
          <cell r="D166" t="str">
            <v>超声科</v>
          </cell>
          <cell r="E166" t="str">
            <v>女</v>
          </cell>
          <cell r="F166" t="str">
            <v>汉</v>
          </cell>
          <cell r="G166">
            <v>21990</v>
          </cell>
          <cell r="H166">
            <v>58</v>
          </cell>
          <cell r="I166" t="str">
            <v>惠安</v>
          </cell>
          <cell r="J166" t="str">
            <v>大专</v>
          </cell>
          <cell r="K166">
            <v>29707</v>
          </cell>
          <cell r="L166">
            <v>35400</v>
          </cell>
          <cell r="N166" t="str">
            <v>副主任医师</v>
          </cell>
          <cell r="O166">
            <v>36770</v>
          </cell>
          <cell r="P166">
            <v>36831</v>
          </cell>
          <cell r="Q166" t="str">
            <v>专技五级</v>
          </cell>
          <cell r="R166">
            <v>42729</v>
          </cell>
          <cell r="S166">
            <v>29707</v>
          </cell>
          <cell r="T166" t="str">
            <v>泉州卫校大专班医疗专业专科二年制</v>
          </cell>
          <cell r="W166" t="str">
            <v>高级</v>
          </cell>
          <cell r="X166" t="str">
            <v>卫技</v>
          </cell>
          <cell r="Y166" t="str">
            <v>专技</v>
          </cell>
          <cell r="Z166" t="str">
            <v>执业医师</v>
          </cell>
        </row>
        <row r="167">
          <cell r="B167" t="str">
            <v>曾洪飚</v>
          </cell>
          <cell r="C167" t="str">
            <v>350500197204271515</v>
          </cell>
          <cell r="D167" t="str">
            <v>十七病区</v>
          </cell>
          <cell r="E167" t="str">
            <v>男</v>
          </cell>
          <cell r="F167" t="str">
            <v>汉</v>
          </cell>
          <cell r="G167">
            <v>26416</v>
          </cell>
          <cell r="H167">
            <v>46</v>
          </cell>
          <cell r="I167" t="str">
            <v>晋江</v>
          </cell>
          <cell r="J167" t="str">
            <v>本科</v>
          </cell>
          <cell r="K167">
            <v>33817</v>
          </cell>
          <cell r="L167">
            <v>35431</v>
          </cell>
          <cell r="M167" t="str">
            <v>科主任、工会委员</v>
          </cell>
          <cell r="N167" t="str">
            <v>副主任医师</v>
          </cell>
          <cell r="O167">
            <v>40525</v>
          </cell>
          <cell r="P167">
            <v>41214</v>
          </cell>
          <cell r="Q167" t="str">
            <v>专技六级</v>
          </cell>
          <cell r="R167">
            <v>42034</v>
          </cell>
          <cell r="S167">
            <v>33786</v>
          </cell>
          <cell r="T167" t="str">
            <v>福建医学院临床医学专业大专三年制</v>
          </cell>
          <cell r="U167" t="str">
            <v>2011.1福建医科大学临床医学（专升本）专业三年制本科（成教）</v>
          </cell>
          <cell r="V167" t="str">
            <v>2001-12-1　　中共党员</v>
          </cell>
          <cell r="W167" t="str">
            <v>高级</v>
          </cell>
          <cell r="X167" t="str">
            <v>卫技</v>
          </cell>
          <cell r="Y167" t="str">
            <v>专技</v>
          </cell>
          <cell r="Z167" t="str">
            <v>执业医师</v>
          </cell>
        </row>
        <row r="168">
          <cell r="B168" t="str">
            <v>庄秀娥</v>
          </cell>
          <cell r="C168" t="str">
            <v>350521197712078529</v>
          </cell>
          <cell r="D168" t="str">
            <v>麻醉科</v>
          </cell>
          <cell r="E168" t="str">
            <v>女</v>
          </cell>
          <cell r="F168" t="str">
            <v>汉</v>
          </cell>
          <cell r="G168">
            <v>28466</v>
          </cell>
          <cell r="H168">
            <v>41</v>
          </cell>
          <cell r="I168" t="str">
            <v>惠安</v>
          </cell>
          <cell r="J168" t="str">
            <v>大专</v>
          </cell>
          <cell r="K168">
            <v>35431</v>
          </cell>
          <cell r="L168">
            <v>35431</v>
          </cell>
          <cell r="N168" t="str">
            <v>主管护师</v>
          </cell>
          <cell r="O168">
            <v>40692</v>
          </cell>
          <cell r="P168">
            <v>41446</v>
          </cell>
          <cell r="Q168" t="str">
            <v>专技九级</v>
          </cell>
          <cell r="R168">
            <v>42729</v>
          </cell>
          <cell r="S168">
            <v>35247</v>
          </cell>
          <cell r="T168" t="str">
            <v>泉卫校惠安分校护士专业中专三年制</v>
          </cell>
          <cell r="U168" t="str">
            <v>2014年12月福建医科大学护理学专科</v>
          </cell>
          <cell r="W168" t="str">
            <v>中级</v>
          </cell>
          <cell r="X168" t="str">
            <v>卫技</v>
          </cell>
          <cell r="Y168" t="str">
            <v>专技</v>
          </cell>
          <cell r="Z168" t="str">
            <v>注册护士</v>
          </cell>
        </row>
        <row r="169">
          <cell r="B169" t="str">
            <v>赖雪云</v>
          </cell>
          <cell r="C169" t="str">
            <v>350500197606295587</v>
          </cell>
          <cell r="D169" t="str">
            <v>十病区C</v>
          </cell>
          <cell r="E169" t="str">
            <v>女</v>
          </cell>
          <cell r="F169" t="str">
            <v>汉</v>
          </cell>
          <cell r="G169">
            <v>27940</v>
          </cell>
          <cell r="H169">
            <v>42</v>
          </cell>
          <cell r="I169" t="str">
            <v>泉州</v>
          </cell>
          <cell r="J169" t="str">
            <v>大专</v>
          </cell>
          <cell r="K169">
            <v>35490</v>
          </cell>
          <cell r="L169">
            <v>35490</v>
          </cell>
          <cell r="N169" t="str">
            <v>主管护师</v>
          </cell>
          <cell r="O169">
            <v>42148</v>
          </cell>
          <cell r="P169">
            <v>42726</v>
          </cell>
          <cell r="Q169" t="str">
            <v>专技十级</v>
          </cell>
          <cell r="R169">
            <v>42726</v>
          </cell>
          <cell r="S169">
            <v>35247</v>
          </cell>
          <cell r="T169" t="str">
            <v>泉州卫校护士专业中专三年制</v>
          </cell>
          <cell r="U169" t="str">
            <v>2010.7北京大学护理学专业网络教育专科</v>
          </cell>
          <cell r="W169" t="str">
            <v>中级</v>
          </cell>
          <cell r="X169" t="str">
            <v>卫技</v>
          </cell>
          <cell r="Y169" t="str">
            <v>专技</v>
          </cell>
          <cell r="Z169" t="str">
            <v>注册护士</v>
          </cell>
        </row>
        <row r="170">
          <cell r="B170" t="str">
            <v>黄文红</v>
          </cell>
          <cell r="C170" t="str">
            <v>350103196704020184</v>
          </cell>
          <cell r="D170" t="str">
            <v>妇女保健科</v>
          </cell>
          <cell r="E170" t="str">
            <v>女</v>
          </cell>
          <cell r="F170" t="str">
            <v>汉</v>
          </cell>
          <cell r="G170">
            <v>24564</v>
          </cell>
          <cell r="H170">
            <v>51</v>
          </cell>
          <cell r="I170" t="str">
            <v>南安</v>
          </cell>
          <cell r="J170" t="str">
            <v>本科</v>
          </cell>
          <cell r="K170">
            <v>33451</v>
          </cell>
          <cell r="L170">
            <v>35431</v>
          </cell>
          <cell r="N170" t="str">
            <v>主任医师</v>
          </cell>
          <cell r="O170">
            <v>41985</v>
          </cell>
          <cell r="P170">
            <v>42726</v>
          </cell>
          <cell r="Q170" t="str">
            <v>专技四级</v>
          </cell>
          <cell r="R170">
            <v>42726</v>
          </cell>
          <cell r="S170">
            <v>33420</v>
          </cell>
          <cell r="T170" t="str">
            <v>福建医学院预防医学专业本科五年制</v>
          </cell>
          <cell r="V170" t="str">
            <v>2000-11-1　中共党员</v>
          </cell>
          <cell r="W170" t="str">
            <v>高级</v>
          </cell>
          <cell r="X170" t="str">
            <v>卫技</v>
          </cell>
          <cell r="Y170" t="str">
            <v>专技</v>
          </cell>
          <cell r="Z170" t="str">
            <v>执业医师（公卫）</v>
          </cell>
        </row>
        <row r="171">
          <cell r="B171" t="str">
            <v>杨雪辉</v>
          </cell>
          <cell r="C171" t="str">
            <v>350500197705013549</v>
          </cell>
          <cell r="D171" t="str">
            <v>眼科中心</v>
          </cell>
          <cell r="E171" t="str">
            <v>女</v>
          </cell>
          <cell r="F171" t="str">
            <v>汉</v>
          </cell>
          <cell r="G171">
            <v>28246</v>
          </cell>
          <cell r="H171">
            <v>41</v>
          </cell>
          <cell r="I171" t="str">
            <v>泉州</v>
          </cell>
          <cell r="J171" t="str">
            <v>大专</v>
          </cell>
          <cell r="K171">
            <v>35490</v>
          </cell>
          <cell r="L171">
            <v>35490</v>
          </cell>
          <cell r="N171" t="str">
            <v>主管护师</v>
          </cell>
          <cell r="O171">
            <v>40692</v>
          </cell>
          <cell r="P171">
            <v>41446</v>
          </cell>
          <cell r="Q171" t="str">
            <v>专技九级</v>
          </cell>
          <cell r="R171">
            <v>42729</v>
          </cell>
          <cell r="S171">
            <v>35247</v>
          </cell>
          <cell r="T171" t="str">
            <v>泉州卫校护士专业中专三年制</v>
          </cell>
          <cell r="U171" t="str">
            <v>2010.12福建医科大学（自考）护理学专业</v>
          </cell>
          <cell r="W171" t="str">
            <v>中级</v>
          </cell>
          <cell r="X171" t="str">
            <v>卫技</v>
          </cell>
          <cell r="Y171" t="str">
            <v>专技</v>
          </cell>
          <cell r="Z171" t="str">
            <v>注册护士</v>
          </cell>
        </row>
        <row r="172">
          <cell r="B172" t="str">
            <v>黄朝耘</v>
          </cell>
          <cell r="C172" t="str">
            <v>350500197304091044</v>
          </cell>
          <cell r="D172" t="str">
            <v>供应室</v>
          </cell>
          <cell r="E172" t="str">
            <v>女</v>
          </cell>
          <cell r="F172" t="str">
            <v>汉</v>
          </cell>
          <cell r="G172">
            <v>26763</v>
          </cell>
          <cell r="H172">
            <v>45</v>
          </cell>
          <cell r="I172" t="str">
            <v>泉州</v>
          </cell>
          <cell r="J172" t="str">
            <v>大专</v>
          </cell>
          <cell r="K172">
            <v>35490</v>
          </cell>
          <cell r="L172">
            <v>35490</v>
          </cell>
          <cell r="N172" t="str">
            <v>主管护师</v>
          </cell>
          <cell r="O172">
            <v>41420</v>
          </cell>
          <cell r="P172">
            <v>42034</v>
          </cell>
          <cell r="Q172" t="str">
            <v>专技十级</v>
          </cell>
          <cell r="R172">
            <v>42034</v>
          </cell>
          <cell r="S172">
            <v>33786</v>
          </cell>
          <cell r="T172" t="str">
            <v>泉州市职业技术教育中心护理专业中专三年制</v>
          </cell>
          <cell r="U172" t="str">
            <v>2009.7北京大学护理学专业网络教育专科毕业</v>
          </cell>
          <cell r="W172" t="str">
            <v>中级</v>
          </cell>
          <cell r="X172" t="str">
            <v>卫技</v>
          </cell>
          <cell r="Y172" t="str">
            <v>专技</v>
          </cell>
          <cell r="Z172" t="str">
            <v>注册护士</v>
          </cell>
        </row>
        <row r="173">
          <cell r="B173" t="str">
            <v>林白茹</v>
          </cell>
          <cell r="C173" t="str">
            <v>350500197704210540</v>
          </cell>
          <cell r="D173" t="str">
            <v>财务科</v>
          </cell>
          <cell r="E173" t="str">
            <v>女</v>
          </cell>
          <cell r="F173" t="str">
            <v>汉</v>
          </cell>
          <cell r="G173">
            <v>28283</v>
          </cell>
          <cell r="H173">
            <v>41</v>
          </cell>
          <cell r="I173" t="str">
            <v>晋江</v>
          </cell>
          <cell r="J173" t="str">
            <v>大专</v>
          </cell>
          <cell r="K173">
            <v>35551</v>
          </cell>
          <cell r="L173">
            <v>35551</v>
          </cell>
          <cell r="N173" t="str">
            <v>九级职员</v>
          </cell>
          <cell r="O173">
            <v>35947</v>
          </cell>
          <cell r="P173">
            <v>40156</v>
          </cell>
          <cell r="Q173" t="str">
            <v>职员九级</v>
          </cell>
          <cell r="R173">
            <v>40156</v>
          </cell>
          <cell r="S173">
            <v>35247</v>
          </cell>
          <cell r="T173" t="str">
            <v>泉州供销学校财会专业中专三年制</v>
          </cell>
          <cell r="U173" t="str">
            <v>2005.6浙江工商大学会计电算化函授大专</v>
          </cell>
          <cell r="W173" t="str">
            <v>科员级</v>
          </cell>
          <cell r="X173" t="str">
            <v>管理</v>
          </cell>
          <cell r="Y173" t="str">
            <v>管理</v>
          </cell>
          <cell r="Z173" t="str">
            <v>注册会计</v>
          </cell>
        </row>
        <row r="174">
          <cell r="B174" t="str">
            <v>巢建新</v>
          </cell>
          <cell r="C174" t="str">
            <v>360102197110293337</v>
          </cell>
          <cell r="D174" t="str">
            <v>九病区</v>
          </cell>
          <cell r="E174" t="str">
            <v>男</v>
          </cell>
          <cell r="F174" t="str">
            <v>汉</v>
          </cell>
          <cell r="G174">
            <v>26235</v>
          </cell>
          <cell r="H174">
            <v>47</v>
          </cell>
          <cell r="I174" t="str">
            <v>江西</v>
          </cell>
          <cell r="J174" t="str">
            <v>硕士</v>
          </cell>
          <cell r="K174">
            <v>35643</v>
          </cell>
          <cell r="L174">
            <v>35643</v>
          </cell>
          <cell r="M174" t="str">
            <v>科主任</v>
          </cell>
          <cell r="N174" t="str">
            <v>副主任医师</v>
          </cell>
          <cell r="O174">
            <v>39066</v>
          </cell>
          <cell r="P174">
            <v>39079</v>
          </cell>
          <cell r="Q174" t="str">
            <v>专技五级</v>
          </cell>
          <cell r="R174">
            <v>42729</v>
          </cell>
          <cell r="S174">
            <v>35612</v>
          </cell>
          <cell r="T174" t="str">
            <v>江西中医学院中西结合临床医学专业研究生，硕士学位</v>
          </cell>
          <cell r="W174" t="str">
            <v>高级</v>
          </cell>
          <cell r="X174" t="str">
            <v>卫技</v>
          </cell>
          <cell r="Y174" t="str">
            <v>专技</v>
          </cell>
          <cell r="Z174" t="str">
            <v>执业医师（中医）</v>
          </cell>
        </row>
        <row r="175">
          <cell r="B175" t="str">
            <v>苏振民</v>
          </cell>
          <cell r="C175" t="str">
            <v>350583196603150071</v>
          </cell>
          <cell r="D175" t="str">
            <v>整形外科</v>
          </cell>
          <cell r="E175" t="str">
            <v>男</v>
          </cell>
          <cell r="F175" t="str">
            <v>汉</v>
          </cell>
          <cell r="G175">
            <v>24181</v>
          </cell>
          <cell r="H175">
            <v>52</v>
          </cell>
          <cell r="I175" t="str">
            <v>南安</v>
          </cell>
          <cell r="J175" t="str">
            <v>本科</v>
          </cell>
          <cell r="K175">
            <v>32356</v>
          </cell>
          <cell r="L175">
            <v>35643</v>
          </cell>
          <cell r="M175" t="str">
            <v>科主任</v>
          </cell>
          <cell r="N175" t="str">
            <v>主任医师</v>
          </cell>
          <cell r="O175">
            <v>40085</v>
          </cell>
          <cell r="P175">
            <v>41207</v>
          </cell>
          <cell r="Q175" t="str">
            <v>专技三级</v>
          </cell>
          <cell r="R175">
            <v>42729</v>
          </cell>
          <cell r="S175">
            <v>32325</v>
          </cell>
          <cell r="T175" t="str">
            <v>福建医学院医学专业本科五年制</v>
          </cell>
          <cell r="V175" t="str">
            <v>2001-9-1　　九三学社</v>
          </cell>
          <cell r="W175" t="str">
            <v>高级</v>
          </cell>
          <cell r="X175" t="str">
            <v>卫技</v>
          </cell>
          <cell r="Y175" t="str">
            <v>专技</v>
          </cell>
          <cell r="Z175" t="str">
            <v>执业医师</v>
          </cell>
        </row>
        <row r="176">
          <cell r="B176" t="str">
            <v>陈丽影</v>
          </cell>
          <cell r="C176" t="str">
            <v>350523197305063728</v>
          </cell>
          <cell r="D176" t="str">
            <v>十五病区</v>
          </cell>
          <cell r="E176" t="str">
            <v>女</v>
          </cell>
          <cell r="F176" t="str">
            <v>汉</v>
          </cell>
          <cell r="G176">
            <v>26790</v>
          </cell>
          <cell r="H176">
            <v>45</v>
          </cell>
          <cell r="I176" t="str">
            <v>南安</v>
          </cell>
          <cell r="J176" t="str">
            <v>本科</v>
          </cell>
          <cell r="K176">
            <v>35643</v>
          </cell>
          <cell r="L176">
            <v>35643</v>
          </cell>
          <cell r="M176" t="str">
            <v>科副主任</v>
          </cell>
          <cell r="N176" t="str">
            <v>副主任医师</v>
          </cell>
          <cell r="O176">
            <v>40525</v>
          </cell>
          <cell r="P176">
            <v>41214</v>
          </cell>
          <cell r="Q176" t="str">
            <v>专技六级</v>
          </cell>
          <cell r="R176">
            <v>42034</v>
          </cell>
          <cell r="S176">
            <v>35612</v>
          </cell>
          <cell r="T176" t="str">
            <v>福建医学院临床医学专业本科五年制</v>
          </cell>
          <cell r="W176" t="str">
            <v>高级</v>
          </cell>
          <cell r="X176" t="str">
            <v>卫技</v>
          </cell>
          <cell r="Y176" t="str">
            <v>专技</v>
          </cell>
          <cell r="Z176" t="str">
            <v>执业医师</v>
          </cell>
        </row>
        <row r="177">
          <cell r="B177" t="str">
            <v>施瑜劲</v>
          </cell>
          <cell r="C177" t="str">
            <v>350500197512241537</v>
          </cell>
          <cell r="D177" t="str">
            <v>眼科中心</v>
          </cell>
          <cell r="E177" t="str">
            <v>男</v>
          </cell>
          <cell r="F177" t="str">
            <v>汉</v>
          </cell>
          <cell r="G177">
            <v>27752</v>
          </cell>
          <cell r="H177">
            <v>43</v>
          </cell>
          <cell r="I177" t="str">
            <v>晋江</v>
          </cell>
          <cell r="J177" t="str">
            <v>本科</v>
          </cell>
          <cell r="K177">
            <v>35674</v>
          </cell>
          <cell r="L177">
            <v>35674</v>
          </cell>
          <cell r="N177" t="str">
            <v>主治医师</v>
          </cell>
          <cell r="O177">
            <v>39943</v>
          </cell>
          <cell r="P177">
            <v>40330</v>
          </cell>
          <cell r="Q177" t="str">
            <v>专技九级</v>
          </cell>
          <cell r="R177">
            <v>42729</v>
          </cell>
          <cell r="S177">
            <v>35612</v>
          </cell>
          <cell r="T177" t="str">
            <v>福建中医学院中西医结合临床专业大专三年制</v>
          </cell>
          <cell r="U177" t="str">
            <v>2011.1福建医科大学临床医学（专升本）专业三年制本科（成教）</v>
          </cell>
          <cell r="W177" t="str">
            <v>中级</v>
          </cell>
          <cell r="X177" t="str">
            <v>卫技</v>
          </cell>
          <cell r="Y177" t="str">
            <v>专技</v>
          </cell>
          <cell r="Z177" t="str">
            <v>执业医师（中医）</v>
          </cell>
        </row>
        <row r="178">
          <cell r="B178" t="str">
            <v>李艺霞</v>
          </cell>
          <cell r="C178" t="str">
            <v>350500197906267721</v>
          </cell>
          <cell r="D178" t="str">
            <v>供应室</v>
          </cell>
          <cell r="E178" t="str">
            <v>女</v>
          </cell>
          <cell r="F178" t="str">
            <v>汉</v>
          </cell>
          <cell r="G178">
            <v>29032</v>
          </cell>
          <cell r="H178">
            <v>39</v>
          </cell>
          <cell r="I178" t="str">
            <v>南安</v>
          </cell>
          <cell r="J178" t="str">
            <v>大专</v>
          </cell>
          <cell r="K178">
            <v>35643</v>
          </cell>
          <cell r="L178">
            <v>35643</v>
          </cell>
          <cell r="N178" t="str">
            <v>主管护师</v>
          </cell>
          <cell r="O178">
            <v>40328</v>
          </cell>
          <cell r="P178">
            <v>41207</v>
          </cell>
          <cell r="Q178" t="str">
            <v>专技九级</v>
          </cell>
          <cell r="R178">
            <v>42034</v>
          </cell>
          <cell r="S178">
            <v>35612</v>
          </cell>
          <cell r="T178" t="str">
            <v>泉州卫校护士专业中专三年制</v>
          </cell>
          <cell r="U178" t="str">
            <v>2007.6福建医科大学护理学自考大专</v>
          </cell>
          <cell r="W178" t="str">
            <v>中级</v>
          </cell>
          <cell r="X178" t="str">
            <v>卫技</v>
          </cell>
          <cell r="Y178" t="str">
            <v>专技</v>
          </cell>
          <cell r="Z178" t="str">
            <v>注册护士</v>
          </cell>
        </row>
        <row r="179">
          <cell r="B179" t="str">
            <v>许秋容</v>
          </cell>
          <cell r="C179" t="str">
            <v>350500197903277721</v>
          </cell>
          <cell r="D179" t="str">
            <v>儿童保健科</v>
          </cell>
          <cell r="E179" t="str">
            <v>女</v>
          </cell>
          <cell r="F179" t="str">
            <v>汉</v>
          </cell>
          <cell r="G179">
            <v>28941</v>
          </cell>
          <cell r="H179">
            <v>39</v>
          </cell>
          <cell r="I179" t="str">
            <v>安溪</v>
          </cell>
          <cell r="J179" t="str">
            <v>中专</v>
          </cell>
          <cell r="K179">
            <v>35643</v>
          </cell>
          <cell r="L179">
            <v>35643</v>
          </cell>
          <cell r="N179" t="str">
            <v>护师</v>
          </cell>
          <cell r="O179">
            <v>37865</v>
          </cell>
          <cell r="P179">
            <v>38108</v>
          </cell>
          <cell r="Q179" t="str">
            <v>专技十一级</v>
          </cell>
          <cell r="R179">
            <v>40156</v>
          </cell>
          <cell r="S179">
            <v>35612</v>
          </cell>
          <cell r="T179" t="str">
            <v>泉州卫校护士专业中专三年制</v>
          </cell>
          <cell r="W179" t="str">
            <v>初级</v>
          </cell>
          <cell r="X179" t="str">
            <v>卫技</v>
          </cell>
          <cell r="Y179" t="str">
            <v>专技</v>
          </cell>
          <cell r="Z179" t="str">
            <v>注册护士</v>
          </cell>
        </row>
        <row r="180">
          <cell r="B180" t="str">
            <v>郑柳旋</v>
          </cell>
          <cell r="C180" t="str">
            <v>350500197805277728</v>
          </cell>
          <cell r="D180" t="str">
            <v>四病区</v>
          </cell>
          <cell r="E180" t="str">
            <v>女</v>
          </cell>
          <cell r="F180" t="str">
            <v>汉</v>
          </cell>
          <cell r="G180">
            <v>27907</v>
          </cell>
          <cell r="H180">
            <v>42</v>
          </cell>
          <cell r="I180" t="str">
            <v>南安</v>
          </cell>
          <cell r="J180" t="str">
            <v>大专</v>
          </cell>
          <cell r="K180">
            <v>35643</v>
          </cell>
          <cell r="L180">
            <v>35643</v>
          </cell>
          <cell r="N180" t="str">
            <v>技师</v>
          </cell>
          <cell r="O180">
            <v>38865</v>
          </cell>
          <cell r="P180">
            <v>39079</v>
          </cell>
          <cell r="Q180" t="str">
            <v>专技十一级</v>
          </cell>
          <cell r="R180">
            <v>40156</v>
          </cell>
          <cell r="S180">
            <v>35612</v>
          </cell>
          <cell r="T180" t="str">
            <v>泉州卫校护士专业中专三年制</v>
          </cell>
          <cell r="U180" t="str">
            <v>2010.1福建医科大学成教护理专业大专四年制</v>
          </cell>
          <cell r="W180" t="str">
            <v>初级</v>
          </cell>
          <cell r="X180" t="str">
            <v>卫技</v>
          </cell>
          <cell r="Y180" t="str">
            <v>专技</v>
          </cell>
          <cell r="Z180" t="str">
            <v>理疗技术</v>
          </cell>
        </row>
        <row r="181">
          <cell r="B181" t="str">
            <v>颜惠萍</v>
          </cell>
          <cell r="C181" t="str">
            <v>350525197711014545</v>
          </cell>
          <cell r="D181" t="str">
            <v>十病区D</v>
          </cell>
          <cell r="E181" t="str">
            <v>女</v>
          </cell>
          <cell r="F181" t="str">
            <v>汉</v>
          </cell>
          <cell r="G181">
            <v>28430</v>
          </cell>
          <cell r="H181">
            <v>41</v>
          </cell>
          <cell r="I181" t="str">
            <v>永春</v>
          </cell>
          <cell r="J181" t="str">
            <v>本科</v>
          </cell>
          <cell r="K181">
            <v>35643</v>
          </cell>
          <cell r="L181">
            <v>35643</v>
          </cell>
          <cell r="N181" t="str">
            <v>主管护师</v>
          </cell>
          <cell r="O181">
            <v>40328</v>
          </cell>
          <cell r="P181">
            <v>41207</v>
          </cell>
          <cell r="Q181" t="str">
            <v>专技九级</v>
          </cell>
          <cell r="R181">
            <v>42729</v>
          </cell>
          <cell r="S181">
            <v>35612</v>
          </cell>
          <cell r="T181" t="str">
            <v>泉州卫校护士专业中专三年制</v>
          </cell>
          <cell r="U181" t="str">
            <v>2008.12福建医科大学护理学自考大专；2017.01莆田学院护理学函授专升本</v>
          </cell>
          <cell r="W181" t="str">
            <v>中级</v>
          </cell>
          <cell r="X181" t="str">
            <v>卫技</v>
          </cell>
          <cell r="Y181" t="str">
            <v>专技</v>
          </cell>
          <cell r="Z181" t="str">
            <v>注册护士</v>
          </cell>
        </row>
        <row r="182">
          <cell r="B182" t="str">
            <v>白云英</v>
          </cell>
          <cell r="C182" t="str">
            <v>350500197901287723</v>
          </cell>
          <cell r="D182" t="str">
            <v>十病区B</v>
          </cell>
          <cell r="E182" t="str">
            <v>女</v>
          </cell>
          <cell r="F182" t="str">
            <v>汉</v>
          </cell>
          <cell r="G182">
            <v>28883</v>
          </cell>
          <cell r="H182">
            <v>39</v>
          </cell>
          <cell r="I182" t="str">
            <v>安溪</v>
          </cell>
          <cell r="J182" t="str">
            <v>本科</v>
          </cell>
          <cell r="K182">
            <v>35643</v>
          </cell>
          <cell r="L182">
            <v>35643</v>
          </cell>
          <cell r="N182" t="str">
            <v>主管护师</v>
          </cell>
          <cell r="O182">
            <v>40692</v>
          </cell>
          <cell r="P182">
            <v>41446</v>
          </cell>
          <cell r="Q182" t="str">
            <v>专技九级</v>
          </cell>
          <cell r="R182">
            <v>42729</v>
          </cell>
          <cell r="S182">
            <v>35612</v>
          </cell>
          <cell r="T182" t="str">
            <v>泉州卫校护士专业中专三年制</v>
          </cell>
          <cell r="U182" t="str">
            <v>2012.7北京大学护理学专业网络教育专科毕业；2016年1月毕业于莆田学院护理学函授三年制本科</v>
          </cell>
          <cell r="W182" t="str">
            <v>中级</v>
          </cell>
          <cell r="X182" t="str">
            <v>卫技</v>
          </cell>
          <cell r="Y182" t="str">
            <v>专技</v>
          </cell>
          <cell r="Z182" t="str">
            <v>注册护士</v>
          </cell>
        </row>
        <row r="183">
          <cell r="B183" t="str">
            <v>黄惠玲</v>
          </cell>
          <cell r="C183" t="str">
            <v>35030219780708004X</v>
          </cell>
          <cell r="D183" t="str">
            <v>妇女保健科</v>
          </cell>
          <cell r="E183" t="str">
            <v>女</v>
          </cell>
          <cell r="F183" t="str">
            <v>汉</v>
          </cell>
          <cell r="G183">
            <v>28679</v>
          </cell>
          <cell r="H183">
            <v>40</v>
          </cell>
          <cell r="I183" t="str">
            <v>泉州</v>
          </cell>
          <cell r="J183" t="str">
            <v>大专</v>
          </cell>
          <cell r="K183">
            <v>35674</v>
          </cell>
          <cell r="L183">
            <v>35674</v>
          </cell>
          <cell r="N183" t="str">
            <v>主管护师</v>
          </cell>
          <cell r="O183">
            <v>40692</v>
          </cell>
          <cell r="P183">
            <v>41446</v>
          </cell>
          <cell r="Q183" t="str">
            <v>专技十级</v>
          </cell>
          <cell r="R183">
            <v>41446</v>
          </cell>
          <cell r="S183">
            <v>35612</v>
          </cell>
          <cell r="T183" t="str">
            <v>福建省妇幼学校助产专业中专三年制</v>
          </cell>
          <cell r="U183" t="str">
            <v>2014年12月福建医科大学护理学专科</v>
          </cell>
          <cell r="W183" t="str">
            <v>中级</v>
          </cell>
          <cell r="X183" t="str">
            <v>卫技</v>
          </cell>
          <cell r="Y183" t="str">
            <v>专技</v>
          </cell>
          <cell r="Z183" t="str">
            <v>注册护士</v>
          </cell>
        </row>
        <row r="184">
          <cell r="B184" t="str">
            <v>郑泉志</v>
          </cell>
          <cell r="C184" t="str">
            <v>350102197902232813</v>
          </cell>
          <cell r="D184" t="str">
            <v>检验科</v>
          </cell>
          <cell r="E184" t="str">
            <v>男</v>
          </cell>
          <cell r="F184" t="str">
            <v>汉</v>
          </cell>
          <cell r="G184">
            <v>28909</v>
          </cell>
          <cell r="H184">
            <v>39</v>
          </cell>
          <cell r="I184" t="str">
            <v>安溪</v>
          </cell>
          <cell r="J184" t="str">
            <v>本科</v>
          </cell>
          <cell r="K184">
            <v>35674</v>
          </cell>
          <cell r="L184">
            <v>35674</v>
          </cell>
          <cell r="N184" t="str">
            <v>主管技师</v>
          </cell>
          <cell r="O184">
            <v>40328</v>
          </cell>
          <cell r="P184">
            <v>41207</v>
          </cell>
          <cell r="Q184" t="str">
            <v>专技十级</v>
          </cell>
          <cell r="R184">
            <v>41207</v>
          </cell>
          <cell r="S184">
            <v>35612</v>
          </cell>
          <cell r="T184" t="str">
            <v>福建卫校临床检验专业中专三年制</v>
          </cell>
          <cell r="U184" t="str">
            <v>2009.1福建医科大学成人教育检验专业大专四年制；2012.1福建医科大学医学检验（专升本）三年制成教</v>
          </cell>
          <cell r="W184" t="str">
            <v>中级</v>
          </cell>
          <cell r="X184" t="str">
            <v>卫技</v>
          </cell>
          <cell r="Y184" t="str">
            <v>专技</v>
          </cell>
          <cell r="Z184" t="str">
            <v>检验技术</v>
          </cell>
        </row>
        <row r="185">
          <cell r="B185" t="str">
            <v>赵越真</v>
          </cell>
          <cell r="C185" t="str">
            <v>350521197704172048</v>
          </cell>
          <cell r="D185" t="str">
            <v>检验科</v>
          </cell>
          <cell r="E185" t="str">
            <v>女</v>
          </cell>
          <cell r="F185" t="str">
            <v>汉</v>
          </cell>
          <cell r="G185">
            <v>28232</v>
          </cell>
          <cell r="H185">
            <v>41</v>
          </cell>
          <cell r="I185" t="str">
            <v>惠安</v>
          </cell>
          <cell r="J185" t="str">
            <v>本科</v>
          </cell>
          <cell r="K185">
            <v>35674</v>
          </cell>
          <cell r="L185">
            <v>35674</v>
          </cell>
          <cell r="N185" t="str">
            <v>主管技师</v>
          </cell>
          <cell r="O185">
            <v>41420</v>
          </cell>
          <cell r="P185">
            <v>42034</v>
          </cell>
          <cell r="Q185" t="str">
            <v>专技十级</v>
          </cell>
          <cell r="R185">
            <v>42034</v>
          </cell>
          <cell r="S185">
            <v>35612</v>
          </cell>
          <cell r="T185" t="str">
            <v>福建卫校临床检验专业中专三年制</v>
          </cell>
          <cell r="U185" t="str">
            <v>2008.1福建医科大学成教医学检验专业，函授，四年制；2016.1福建医科大学医学检验（专升本）三年制成教毕业；2016.6福建医科大学临床检验医学学士学位</v>
          </cell>
          <cell r="W185" t="str">
            <v>中级</v>
          </cell>
          <cell r="X185" t="str">
            <v>卫技</v>
          </cell>
          <cell r="Y185" t="str">
            <v>专技</v>
          </cell>
          <cell r="Z185" t="str">
            <v>检验技术</v>
          </cell>
        </row>
        <row r="186">
          <cell r="B186" t="str">
            <v>黎晖</v>
          </cell>
          <cell r="C186" t="str">
            <v>36010219730928581X</v>
          </cell>
          <cell r="D186" t="str">
            <v>病理科</v>
          </cell>
          <cell r="E186" t="str">
            <v>男</v>
          </cell>
          <cell r="F186" t="str">
            <v>汉</v>
          </cell>
          <cell r="G186">
            <v>26935</v>
          </cell>
          <cell r="H186">
            <v>45</v>
          </cell>
          <cell r="I186" t="str">
            <v>江西</v>
          </cell>
          <cell r="J186" t="str">
            <v>本科</v>
          </cell>
          <cell r="K186">
            <v>35704</v>
          </cell>
          <cell r="L186">
            <v>35431</v>
          </cell>
          <cell r="N186" t="str">
            <v>主治医师</v>
          </cell>
          <cell r="O186">
            <v>38865</v>
          </cell>
          <cell r="P186">
            <v>39079</v>
          </cell>
          <cell r="Q186" t="str">
            <v>专技九级</v>
          </cell>
          <cell r="R186">
            <v>42729</v>
          </cell>
          <cell r="S186">
            <v>35612</v>
          </cell>
          <cell r="T186" t="str">
            <v>江西医学院临床医学专业本科五年制（无学士学位）</v>
          </cell>
          <cell r="W186" t="str">
            <v>中级</v>
          </cell>
          <cell r="X186" t="str">
            <v>卫技</v>
          </cell>
          <cell r="Y186" t="str">
            <v>专技</v>
          </cell>
          <cell r="Z186" t="str">
            <v>执业医师</v>
          </cell>
        </row>
        <row r="187">
          <cell r="B187" t="str">
            <v>谢江斌</v>
          </cell>
          <cell r="C187" t="str">
            <v>350627196512290110</v>
          </cell>
          <cell r="D187" t="str">
            <v>眼科中心</v>
          </cell>
          <cell r="E187" t="str">
            <v>男</v>
          </cell>
          <cell r="F187" t="str">
            <v>汉</v>
          </cell>
          <cell r="G187">
            <v>24105</v>
          </cell>
          <cell r="H187">
            <v>53</v>
          </cell>
          <cell r="I187" t="str">
            <v>龙岩</v>
          </cell>
          <cell r="J187" t="str">
            <v>本科</v>
          </cell>
          <cell r="K187">
            <v>31625</v>
          </cell>
          <cell r="L187">
            <v>35704</v>
          </cell>
          <cell r="M187" t="str">
            <v>科副主任</v>
          </cell>
          <cell r="N187" t="str">
            <v>主任医师</v>
          </cell>
          <cell r="O187">
            <v>38544</v>
          </cell>
          <cell r="P187">
            <v>38589</v>
          </cell>
          <cell r="Q187" t="str">
            <v>专技三级</v>
          </cell>
          <cell r="R187">
            <v>41446</v>
          </cell>
          <cell r="S187">
            <v>31594</v>
          </cell>
          <cell r="T187" t="str">
            <v>福建医学院医学专业本科五年制</v>
          </cell>
          <cell r="V187" t="str">
            <v>2003-1-1　九三学社</v>
          </cell>
          <cell r="W187" t="str">
            <v>高级</v>
          </cell>
          <cell r="X187" t="str">
            <v>卫技</v>
          </cell>
          <cell r="Y187" t="str">
            <v>专技</v>
          </cell>
          <cell r="Z187" t="str">
            <v>执业医师</v>
          </cell>
        </row>
        <row r="188">
          <cell r="B188" t="str">
            <v>陈跃真</v>
          </cell>
          <cell r="C188" t="str">
            <v>350500196403081525</v>
          </cell>
          <cell r="D188" t="str">
            <v>脑电图</v>
          </cell>
          <cell r="E188" t="str">
            <v>女</v>
          </cell>
          <cell r="F188" t="str">
            <v>汉</v>
          </cell>
          <cell r="G188">
            <v>23444</v>
          </cell>
          <cell r="H188">
            <v>54</v>
          </cell>
          <cell r="I188" t="str">
            <v>晋江</v>
          </cell>
          <cell r="J188" t="str">
            <v>中专</v>
          </cell>
          <cell r="K188">
            <v>31260</v>
          </cell>
          <cell r="L188">
            <v>35704</v>
          </cell>
          <cell r="N188" t="str">
            <v>主管技师</v>
          </cell>
          <cell r="O188">
            <v>37226</v>
          </cell>
          <cell r="P188">
            <v>37591</v>
          </cell>
          <cell r="Q188" t="str">
            <v>专技八级</v>
          </cell>
          <cell r="R188">
            <v>40156</v>
          </cell>
          <cell r="S188">
            <v>31229</v>
          </cell>
          <cell r="T188" t="str">
            <v>泉州卫校护士专业中专三年制</v>
          </cell>
          <cell r="W188" t="str">
            <v>中级</v>
          </cell>
          <cell r="X188" t="str">
            <v>卫技</v>
          </cell>
          <cell r="Y188" t="str">
            <v>专技</v>
          </cell>
          <cell r="Z188" t="str">
            <v>执业医师</v>
          </cell>
        </row>
        <row r="189">
          <cell r="B189" t="str">
            <v>陈玛瑜</v>
          </cell>
          <cell r="C189" t="str">
            <v>350522197303153045</v>
          </cell>
          <cell r="D189" t="str">
            <v>十四病区</v>
          </cell>
          <cell r="E189" t="str">
            <v>女</v>
          </cell>
          <cell r="F189" t="str">
            <v>汉</v>
          </cell>
          <cell r="G189">
            <v>26738</v>
          </cell>
          <cell r="H189">
            <v>45</v>
          </cell>
          <cell r="I189" t="str">
            <v>南安</v>
          </cell>
          <cell r="J189" t="str">
            <v>本科</v>
          </cell>
          <cell r="K189">
            <v>33635</v>
          </cell>
          <cell r="L189">
            <v>35827</v>
          </cell>
          <cell r="M189" t="str">
            <v>副护士长</v>
          </cell>
          <cell r="N189" t="str">
            <v>副主任护师</v>
          </cell>
          <cell r="O189">
            <v>41625</v>
          </cell>
          <cell r="P189">
            <v>42726</v>
          </cell>
          <cell r="Q189" t="str">
            <v>专技七级</v>
          </cell>
          <cell r="R189">
            <v>42726</v>
          </cell>
          <cell r="S189">
            <v>33420</v>
          </cell>
          <cell r="T189" t="str">
            <v>泉卫校惠安分校助产专业中专三年制</v>
          </cell>
          <cell r="U189" t="str">
            <v>2004.6福建医科大学护理学自考大专  2010.6福建医科大学（自考）护理学专业本科毕业</v>
          </cell>
          <cell r="W189" t="str">
            <v>高级</v>
          </cell>
          <cell r="X189" t="str">
            <v>卫技</v>
          </cell>
          <cell r="Y189" t="str">
            <v>专技</v>
          </cell>
          <cell r="Z189" t="str">
            <v>注册护士</v>
          </cell>
        </row>
        <row r="190">
          <cell r="B190" t="str">
            <v>郑丽阳</v>
          </cell>
          <cell r="C190" t="str">
            <v>350525197010031043</v>
          </cell>
          <cell r="D190" t="str">
            <v>十病区B</v>
          </cell>
          <cell r="E190" t="str">
            <v>女</v>
          </cell>
          <cell r="F190" t="str">
            <v>汉</v>
          </cell>
          <cell r="G190">
            <v>25844</v>
          </cell>
          <cell r="H190">
            <v>48</v>
          </cell>
          <cell r="I190" t="str">
            <v>惠安</v>
          </cell>
          <cell r="J190" t="str">
            <v>中专</v>
          </cell>
          <cell r="K190">
            <v>32568</v>
          </cell>
          <cell r="L190">
            <v>35886</v>
          </cell>
          <cell r="N190" t="str">
            <v>主管护师</v>
          </cell>
          <cell r="O190">
            <v>41420</v>
          </cell>
          <cell r="P190">
            <v>42034</v>
          </cell>
          <cell r="Q190" t="str">
            <v>专技十级</v>
          </cell>
          <cell r="R190">
            <v>42034</v>
          </cell>
          <cell r="S190">
            <v>37803</v>
          </cell>
          <cell r="T190" t="str">
            <v>安溪卫生职工中专学校护士专业中专三年制</v>
          </cell>
          <cell r="W190" t="str">
            <v>中级</v>
          </cell>
          <cell r="X190" t="str">
            <v>卫技</v>
          </cell>
          <cell r="Y190" t="str">
            <v>专技</v>
          </cell>
          <cell r="Z190" t="str">
            <v>注册护士</v>
          </cell>
        </row>
        <row r="191">
          <cell r="B191" t="str">
            <v>洪晓华</v>
          </cell>
          <cell r="C191" t="str">
            <v>350500197208191045</v>
          </cell>
          <cell r="D191" t="str">
            <v>生殖中心</v>
          </cell>
          <cell r="E191" t="str">
            <v>女</v>
          </cell>
          <cell r="F191" t="str">
            <v>汉</v>
          </cell>
          <cell r="G191">
            <v>26530</v>
          </cell>
          <cell r="H191">
            <v>46</v>
          </cell>
          <cell r="I191" t="str">
            <v>南安</v>
          </cell>
          <cell r="J191" t="str">
            <v>本科</v>
          </cell>
          <cell r="K191">
            <v>33573</v>
          </cell>
          <cell r="L191">
            <v>35947</v>
          </cell>
          <cell r="N191" t="str">
            <v>主管护师</v>
          </cell>
          <cell r="O191">
            <v>39593</v>
          </cell>
          <cell r="P191">
            <v>40156</v>
          </cell>
          <cell r="Q191" t="str">
            <v>专技八级</v>
          </cell>
          <cell r="R191">
            <v>42729</v>
          </cell>
          <cell r="S191">
            <v>33420</v>
          </cell>
          <cell r="T191" t="str">
            <v>泉卫校惠安分校助产专业中专三年制</v>
          </cell>
          <cell r="U191" t="str">
            <v>2008.6福建医科大学护理学自考大专，2014.7北大医学网络教育护理学专升本毕业</v>
          </cell>
          <cell r="W191" t="str">
            <v>中级</v>
          </cell>
          <cell r="X191" t="str">
            <v>卫技</v>
          </cell>
          <cell r="Y191" t="str">
            <v>专技</v>
          </cell>
          <cell r="Z191" t="str">
            <v>注册护士</v>
          </cell>
        </row>
        <row r="192">
          <cell r="B192" t="str">
            <v>黄琼意</v>
          </cell>
          <cell r="C192" t="str">
            <v>350500196402280522</v>
          </cell>
          <cell r="D192" t="str">
            <v>放射科</v>
          </cell>
          <cell r="E192" t="str">
            <v>女</v>
          </cell>
          <cell r="F192" t="str">
            <v>汉</v>
          </cell>
          <cell r="G192">
            <v>23435</v>
          </cell>
          <cell r="H192">
            <v>54</v>
          </cell>
          <cell r="I192" t="str">
            <v>泉州</v>
          </cell>
          <cell r="J192" t="str">
            <v>中专</v>
          </cell>
          <cell r="K192">
            <v>30376</v>
          </cell>
          <cell r="L192">
            <v>35977</v>
          </cell>
          <cell r="N192" t="str">
            <v>副主任护师</v>
          </cell>
          <cell r="O192">
            <v>39447</v>
          </cell>
          <cell r="P192">
            <v>40156</v>
          </cell>
          <cell r="Q192" t="str">
            <v>专技七级</v>
          </cell>
          <cell r="R192">
            <v>40156</v>
          </cell>
          <cell r="S192">
            <v>30317</v>
          </cell>
          <cell r="T192" t="str">
            <v>泉州卫校护士专业中专三年制</v>
          </cell>
          <cell r="V192" t="str">
            <v>1991-1-1　中共党员</v>
          </cell>
          <cell r="W192" t="str">
            <v>高级</v>
          </cell>
          <cell r="X192" t="str">
            <v>卫技</v>
          </cell>
          <cell r="Y192" t="str">
            <v>专技</v>
          </cell>
          <cell r="Z192" t="str">
            <v>注册护士</v>
          </cell>
        </row>
        <row r="193">
          <cell r="B193" t="str">
            <v>蔡萍颖</v>
          </cell>
          <cell r="C193" t="str">
            <v>350500197303160028</v>
          </cell>
          <cell r="D193" t="str">
            <v>十病区C</v>
          </cell>
          <cell r="E193" t="str">
            <v>女</v>
          </cell>
          <cell r="F193" t="str">
            <v>汉</v>
          </cell>
          <cell r="G193">
            <v>26739</v>
          </cell>
          <cell r="H193">
            <v>45</v>
          </cell>
          <cell r="I193" t="str">
            <v>泉州</v>
          </cell>
          <cell r="J193" t="str">
            <v>本科</v>
          </cell>
          <cell r="K193">
            <v>33848</v>
          </cell>
          <cell r="L193">
            <v>36008</v>
          </cell>
          <cell r="N193" t="str">
            <v>主管护师</v>
          </cell>
          <cell r="O193">
            <v>39228</v>
          </cell>
          <cell r="P193">
            <v>40330</v>
          </cell>
          <cell r="Q193" t="str">
            <v>专技八级</v>
          </cell>
          <cell r="R193">
            <v>42729</v>
          </cell>
          <cell r="S193">
            <v>33786</v>
          </cell>
          <cell r="T193" t="str">
            <v>泉州卫校护士专业中专三年制</v>
          </cell>
          <cell r="U193" t="str">
            <v>2011.7北京大学医学院网络教育护理学专科毕业；2018.1莆田学院护理学函授三年制本科毕业</v>
          </cell>
          <cell r="W193" t="str">
            <v>中级</v>
          </cell>
          <cell r="X193" t="str">
            <v>卫技</v>
          </cell>
          <cell r="Y193" t="str">
            <v>专技</v>
          </cell>
          <cell r="Z193" t="str">
            <v>注册护士</v>
          </cell>
        </row>
        <row r="194">
          <cell r="B194" t="str">
            <v>庄嘉鑫</v>
          </cell>
          <cell r="C194" t="str">
            <v>350522197410060012</v>
          </cell>
          <cell r="D194" t="str">
            <v>五病区</v>
          </cell>
          <cell r="E194" t="str">
            <v>男</v>
          </cell>
          <cell r="F194" t="str">
            <v>汉</v>
          </cell>
          <cell r="G194">
            <v>27308</v>
          </cell>
          <cell r="H194">
            <v>44</v>
          </cell>
          <cell r="I194" t="str">
            <v>晋江</v>
          </cell>
          <cell r="J194" t="str">
            <v>本科</v>
          </cell>
          <cell r="K194">
            <v>36008</v>
          </cell>
          <cell r="L194">
            <v>36008</v>
          </cell>
          <cell r="M194" t="str">
            <v>科副主任</v>
          </cell>
          <cell r="N194" t="str">
            <v>副主任医师</v>
          </cell>
          <cell r="O194">
            <v>40525</v>
          </cell>
          <cell r="P194">
            <v>41214</v>
          </cell>
          <cell r="Q194" t="str">
            <v>专技六级</v>
          </cell>
          <cell r="R194">
            <v>42034</v>
          </cell>
          <cell r="S194">
            <v>35977</v>
          </cell>
          <cell r="T194" t="str">
            <v>福建医科大学临床医学专业本科五年制</v>
          </cell>
          <cell r="W194" t="str">
            <v>高级</v>
          </cell>
          <cell r="X194" t="str">
            <v>卫技</v>
          </cell>
          <cell r="Y194" t="str">
            <v>专技</v>
          </cell>
          <cell r="Z194" t="str">
            <v>执业医师</v>
          </cell>
        </row>
        <row r="195">
          <cell r="B195" t="str">
            <v>洪铭沿</v>
          </cell>
          <cell r="C195" t="str">
            <v>350523197512301012</v>
          </cell>
          <cell r="D195" t="str">
            <v>耳鼻喉科门诊</v>
          </cell>
          <cell r="E195" t="str">
            <v>男</v>
          </cell>
          <cell r="F195" t="str">
            <v>汉</v>
          </cell>
          <cell r="G195">
            <v>27759</v>
          </cell>
          <cell r="H195">
            <v>43</v>
          </cell>
          <cell r="I195" t="str">
            <v>南安</v>
          </cell>
          <cell r="J195" t="str">
            <v>本科</v>
          </cell>
          <cell r="K195">
            <v>36039</v>
          </cell>
          <cell r="L195">
            <v>36039</v>
          </cell>
          <cell r="M195" t="str">
            <v>科主任</v>
          </cell>
          <cell r="N195" t="str">
            <v>副主任医师</v>
          </cell>
          <cell r="O195">
            <v>41625</v>
          </cell>
          <cell r="P195">
            <v>41799</v>
          </cell>
          <cell r="Q195" t="str">
            <v>专技六级</v>
          </cell>
          <cell r="R195">
            <v>42729</v>
          </cell>
          <cell r="S195">
            <v>35977</v>
          </cell>
          <cell r="T195" t="str">
            <v>青岛大学医学院临床医学专业本科五年制</v>
          </cell>
          <cell r="W195" t="str">
            <v>高级</v>
          </cell>
          <cell r="X195" t="str">
            <v>卫技</v>
          </cell>
          <cell r="Y195" t="str">
            <v>专技</v>
          </cell>
          <cell r="Z195" t="str">
            <v>执业医师</v>
          </cell>
        </row>
        <row r="196">
          <cell r="B196" t="str">
            <v>李艳红</v>
          </cell>
          <cell r="C196" t="str">
            <v>350500197912257765</v>
          </cell>
          <cell r="D196" t="str">
            <v>二病区</v>
          </cell>
          <cell r="E196" t="str">
            <v>女</v>
          </cell>
          <cell r="F196" t="str">
            <v>汉</v>
          </cell>
          <cell r="G196">
            <v>29214</v>
          </cell>
          <cell r="H196">
            <v>39</v>
          </cell>
          <cell r="I196" t="str">
            <v>晋江</v>
          </cell>
          <cell r="J196" t="str">
            <v>本科</v>
          </cell>
          <cell r="K196">
            <v>36039</v>
          </cell>
          <cell r="L196">
            <v>36039</v>
          </cell>
          <cell r="M196" t="str">
            <v>副护士长</v>
          </cell>
          <cell r="N196" t="str">
            <v>主管护师</v>
          </cell>
          <cell r="O196">
            <v>40692</v>
          </cell>
          <cell r="P196">
            <v>41446</v>
          </cell>
          <cell r="Q196" t="str">
            <v>专技九级</v>
          </cell>
          <cell r="R196">
            <v>42729</v>
          </cell>
          <cell r="S196">
            <v>35977</v>
          </cell>
          <cell r="T196" t="str">
            <v>泉州卫校护士专业中专三年制</v>
          </cell>
          <cell r="U196" t="str">
            <v>2005.6福建医科大学护理学自考大专    2009.12福建医科大学护理学自考本科</v>
          </cell>
          <cell r="W196" t="str">
            <v>中级</v>
          </cell>
          <cell r="X196" t="str">
            <v>卫技</v>
          </cell>
          <cell r="Y196" t="str">
            <v>专技</v>
          </cell>
          <cell r="Z196" t="str">
            <v>注册护士</v>
          </cell>
        </row>
        <row r="197">
          <cell r="B197" t="str">
            <v>刘永治</v>
          </cell>
          <cell r="C197" t="str">
            <v>350500197901284522</v>
          </cell>
          <cell r="D197" t="str">
            <v>四病区</v>
          </cell>
          <cell r="E197" t="str">
            <v>女</v>
          </cell>
          <cell r="F197" t="str">
            <v>汉</v>
          </cell>
          <cell r="G197">
            <v>28883</v>
          </cell>
          <cell r="H197">
            <v>39</v>
          </cell>
          <cell r="I197" t="str">
            <v>泉州</v>
          </cell>
          <cell r="J197" t="str">
            <v>大专</v>
          </cell>
          <cell r="K197">
            <v>36039</v>
          </cell>
          <cell r="L197">
            <v>36039</v>
          </cell>
          <cell r="N197" t="str">
            <v>主管护师</v>
          </cell>
          <cell r="O197">
            <v>41056</v>
          </cell>
          <cell r="P197">
            <v>41635</v>
          </cell>
          <cell r="Q197" t="str">
            <v>专技十级</v>
          </cell>
          <cell r="R197">
            <v>41635</v>
          </cell>
          <cell r="S197">
            <v>35977</v>
          </cell>
          <cell r="T197" t="str">
            <v>泉州卫校护士专业中专三年制</v>
          </cell>
          <cell r="U197" t="str">
            <v>2009.6福建医科大学护理学专业自考大专</v>
          </cell>
          <cell r="W197" t="str">
            <v>中级</v>
          </cell>
          <cell r="X197" t="str">
            <v>卫技</v>
          </cell>
          <cell r="Y197" t="str">
            <v>专技</v>
          </cell>
          <cell r="Z197" t="str">
            <v>注册护士</v>
          </cell>
        </row>
        <row r="198">
          <cell r="B198" t="str">
            <v>唐进美</v>
          </cell>
          <cell r="C198" t="str">
            <v>350500198111067720</v>
          </cell>
          <cell r="D198" t="str">
            <v>十病区A</v>
          </cell>
          <cell r="E198" t="str">
            <v>女</v>
          </cell>
          <cell r="F198" t="str">
            <v>汉</v>
          </cell>
          <cell r="G198">
            <v>29896</v>
          </cell>
          <cell r="H198">
            <v>37</v>
          </cell>
          <cell r="I198" t="str">
            <v>安溪</v>
          </cell>
          <cell r="J198" t="str">
            <v>本科</v>
          </cell>
          <cell r="K198">
            <v>36039</v>
          </cell>
          <cell r="L198">
            <v>36039</v>
          </cell>
          <cell r="N198" t="str">
            <v>主管护师</v>
          </cell>
          <cell r="O198">
            <v>41784</v>
          </cell>
          <cell r="P198">
            <v>42363</v>
          </cell>
          <cell r="Q198" t="str">
            <v>专技十级</v>
          </cell>
          <cell r="R198">
            <v>42363</v>
          </cell>
          <cell r="S198">
            <v>35977</v>
          </cell>
          <cell r="T198" t="str">
            <v>泉州卫校护士专业中专三年制</v>
          </cell>
          <cell r="U198" t="str">
            <v>2011.7北京大学医学院护理学专业网络教育专科毕业；2018.1莆田学院护理学函授三年制本科毕业</v>
          </cell>
          <cell r="W198" t="str">
            <v>中级</v>
          </cell>
          <cell r="X198" t="str">
            <v>卫技</v>
          </cell>
          <cell r="Y198" t="str">
            <v>专技</v>
          </cell>
          <cell r="Z198" t="str">
            <v>注册护士</v>
          </cell>
        </row>
        <row r="199">
          <cell r="B199" t="str">
            <v>吴春兰</v>
          </cell>
          <cell r="C199" t="str">
            <v>350500197911307740</v>
          </cell>
          <cell r="D199" t="str">
            <v>妇科门诊</v>
          </cell>
          <cell r="E199" t="str">
            <v>女</v>
          </cell>
          <cell r="F199" t="str">
            <v>汉</v>
          </cell>
          <cell r="G199">
            <v>29189</v>
          </cell>
          <cell r="H199">
            <v>39</v>
          </cell>
          <cell r="I199" t="str">
            <v>安溪</v>
          </cell>
          <cell r="J199" t="str">
            <v>大专</v>
          </cell>
          <cell r="K199">
            <v>36039</v>
          </cell>
          <cell r="L199">
            <v>36039</v>
          </cell>
          <cell r="N199" t="str">
            <v>主管护师</v>
          </cell>
          <cell r="O199">
            <v>41784</v>
          </cell>
          <cell r="P199">
            <v>42726</v>
          </cell>
          <cell r="Q199" t="str">
            <v>专技十级</v>
          </cell>
          <cell r="R199">
            <v>42726</v>
          </cell>
          <cell r="S199">
            <v>35977</v>
          </cell>
          <cell r="T199" t="str">
            <v>泉州卫校助产专业中专三年制</v>
          </cell>
          <cell r="U199" t="str">
            <v>2011.1泉州医学高等专科学校护理专业四年制专科（成教）</v>
          </cell>
          <cell r="W199" t="str">
            <v>中级</v>
          </cell>
          <cell r="X199" t="str">
            <v>卫技</v>
          </cell>
          <cell r="Y199" t="str">
            <v>专技</v>
          </cell>
          <cell r="Z199" t="str">
            <v>注册护士</v>
          </cell>
        </row>
        <row r="200">
          <cell r="B200" t="str">
            <v>姚映彩</v>
          </cell>
          <cell r="C200" t="str">
            <v>350500198011207749</v>
          </cell>
          <cell r="D200" t="str">
            <v>WICU</v>
          </cell>
          <cell r="E200" t="str">
            <v>女</v>
          </cell>
          <cell r="F200" t="str">
            <v>汉</v>
          </cell>
          <cell r="G200">
            <v>29545</v>
          </cell>
          <cell r="H200">
            <v>38</v>
          </cell>
          <cell r="I200" t="str">
            <v>晋江</v>
          </cell>
          <cell r="J200" t="str">
            <v>中专</v>
          </cell>
          <cell r="K200">
            <v>36039</v>
          </cell>
          <cell r="L200">
            <v>36039</v>
          </cell>
          <cell r="M200" t="str">
            <v>副护士长</v>
          </cell>
          <cell r="N200" t="str">
            <v>主管护师</v>
          </cell>
          <cell r="O200">
            <v>41420</v>
          </cell>
          <cell r="P200">
            <v>42034</v>
          </cell>
          <cell r="Q200" t="str">
            <v>专技十级</v>
          </cell>
          <cell r="R200">
            <v>42034</v>
          </cell>
          <cell r="S200">
            <v>35977</v>
          </cell>
          <cell r="T200" t="str">
            <v>泉州卫校助产专业中专三年制</v>
          </cell>
          <cell r="W200" t="str">
            <v>中级</v>
          </cell>
          <cell r="X200" t="str">
            <v>卫技</v>
          </cell>
          <cell r="Y200" t="str">
            <v>专技</v>
          </cell>
          <cell r="Z200" t="str">
            <v>注册护士</v>
          </cell>
        </row>
        <row r="201">
          <cell r="B201" t="str">
            <v>庄淑虹</v>
          </cell>
          <cell r="C201" t="str">
            <v>350500197910318341</v>
          </cell>
          <cell r="D201" t="str">
            <v>十二病区</v>
          </cell>
          <cell r="E201" t="str">
            <v>女</v>
          </cell>
          <cell r="F201" t="str">
            <v>汉</v>
          </cell>
          <cell r="G201">
            <v>29159</v>
          </cell>
          <cell r="H201">
            <v>39</v>
          </cell>
          <cell r="I201" t="str">
            <v>泉州</v>
          </cell>
          <cell r="J201" t="str">
            <v>大专</v>
          </cell>
          <cell r="K201">
            <v>36039</v>
          </cell>
          <cell r="L201">
            <v>36039</v>
          </cell>
          <cell r="M201" t="str">
            <v>副护士长</v>
          </cell>
          <cell r="N201" t="str">
            <v>主管护师</v>
          </cell>
          <cell r="O201">
            <v>41420</v>
          </cell>
          <cell r="P201">
            <v>42034</v>
          </cell>
          <cell r="Q201" t="str">
            <v>专技十级</v>
          </cell>
          <cell r="R201">
            <v>42034</v>
          </cell>
          <cell r="S201">
            <v>36404</v>
          </cell>
          <cell r="T201" t="str">
            <v>泉州卫校助产专业中专三年制</v>
          </cell>
          <cell r="U201" t="str">
            <v>2011.1福建医科大学护理学专业四年制专科（成教）</v>
          </cell>
          <cell r="W201" t="str">
            <v>中级</v>
          </cell>
          <cell r="X201" t="str">
            <v>卫技</v>
          </cell>
          <cell r="Y201" t="str">
            <v>专技</v>
          </cell>
          <cell r="Z201" t="str">
            <v>注册护士</v>
          </cell>
        </row>
        <row r="202">
          <cell r="B202" t="str">
            <v>洪虹萍</v>
          </cell>
          <cell r="C202" t="str">
            <v>350582197812152549</v>
          </cell>
          <cell r="D202" t="str">
            <v>眼科中心</v>
          </cell>
          <cell r="E202" t="str">
            <v>女</v>
          </cell>
          <cell r="F202" t="str">
            <v>汉</v>
          </cell>
          <cell r="G202">
            <v>28839</v>
          </cell>
          <cell r="H202">
            <v>40</v>
          </cell>
          <cell r="I202" t="str">
            <v>晋江</v>
          </cell>
          <cell r="J202" t="str">
            <v>本科</v>
          </cell>
          <cell r="K202">
            <v>36039</v>
          </cell>
          <cell r="L202">
            <v>36039</v>
          </cell>
          <cell r="N202" t="str">
            <v>主管护师</v>
          </cell>
          <cell r="O202">
            <v>41056</v>
          </cell>
          <cell r="P202">
            <v>41635</v>
          </cell>
          <cell r="Q202" t="str">
            <v>专技九级</v>
          </cell>
          <cell r="R202">
            <v>42729</v>
          </cell>
          <cell r="S202">
            <v>36404</v>
          </cell>
          <cell r="T202" t="str">
            <v>厦门卫校涉外护士专业中专三年制</v>
          </cell>
          <cell r="U202" t="str">
            <v>2007.6福建医科大学护理学自考大专；2016年1月毕业于莆田学院护理学函授三年制本科</v>
          </cell>
          <cell r="W202" t="str">
            <v>中级</v>
          </cell>
          <cell r="X202" t="str">
            <v>卫技</v>
          </cell>
          <cell r="Y202" t="str">
            <v>专技</v>
          </cell>
          <cell r="Z202" t="str">
            <v>注册护士</v>
          </cell>
        </row>
        <row r="203">
          <cell r="B203" t="str">
            <v>黄枫玲</v>
          </cell>
          <cell r="C203" t="str">
            <v>350500197904230028</v>
          </cell>
          <cell r="D203" t="str">
            <v>六病区</v>
          </cell>
          <cell r="E203" t="str">
            <v>女</v>
          </cell>
          <cell r="F203" t="str">
            <v>汉</v>
          </cell>
          <cell r="G203">
            <v>28968</v>
          </cell>
          <cell r="H203">
            <v>39</v>
          </cell>
          <cell r="I203" t="str">
            <v>泉州</v>
          </cell>
          <cell r="J203" t="str">
            <v>本科</v>
          </cell>
          <cell r="K203">
            <v>36039</v>
          </cell>
          <cell r="L203">
            <v>36039</v>
          </cell>
          <cell r="N203" t="str">
            <v>主管护师</v>
          </cell>
          <cell r="O203">
            <v>41420</v>
          </cell>
          <cell r="P203">
            <v>42034</v>
          </cell>
          <cell r="Q203" t="str">
            <v>专技十级</v>
          </cell>
          <cell r="R203">
            <v>42034</v>
          </cell>
          <cell r="S203">
            <v>36404</v>
          </cell>
          <cell r="T203" t="str">
            <v>厦门卫校涉外护士专业中专三年制</v>
          </cell>
          <cell r="U203" t="str">
            <v>2005.6福建医科大学护理学自考大专，2013.6福建医科大学护理学自考本科</v>
          </cell>
          <cell r="W203" t="str">
            <v>中级</v>
          </cell>
          <cell r="X203" t="str">
            <v>卫技</v>
          </cell>
          <cell r="Y203" t="str">
            <v>专技</v>
          </cell>
          <cell r="Z203" t="str">
            <v>注册护士</v>
          </cell>
        </row>
        <row r="204">
          <cell r="B204" t="str">
            <v>唐竹叶</v>
          </cell>
          <cell r="C204" t="str">
            <v>350524197701010026</v>
          </cell>
          <cell r="D204" t="str">
            <v>病案室</v>
          </cell>
          <cell r="E204" t="str">
            <v>女</v>
          </cell>
          <cell r="F204" t="str">
            <v>汉</v>
          </cell>
          <cell r="G204">
            <v>28126</v>
          </cell>
          <cell r="H204">
            <v>41</v>
          </cell>
          <cell r="I204" t="str">
            <v>安溪</v>
          </cell>
          <cell r="J204" t="str">
            <v>中专</v>
          </cell>
          <cell r="K204">
            <v>36039</v>
          </cell>
          <cell r="L204">
            <v>36039</v>
          </cell>
          <cell r="N204" t="str">
            <v>九级职员</v>
          </cell>
          <cell r="O204">
            <v>36434</v>
          </cell>
          <cell r="P204">
            <v>36465</v>
          </cell>
          <cell r="Q204" t="str">
            <v>职员九级</v>
          </cell>
          <cell r="R204">
            <v>40156</v>
          </cell>
          <cell r="S204">
            <v>35977</v>
          </cell>
          <cell r="T204" t="str">
            <v>福建省商校财会专业中专三年制</v>
          </cell>
          <cell r="W204" t="str">
            <v>科员级</v>
          </cell>
          <cell r="X204" t="str">
            <v>管理</v>
          </cell>
          <cell r="Y204" t="str">
            <v>管理</v>
          </cell>
        </row>
        <row r="205">
          <cell r="B205" t="str">
            <v>范丽</v>
          </cell>
          <cell r="C205" t="str">
            <v>35050019791117102X</v>
          </cell>
          <cell r="D205" t="str">
            <v>收费处</v>
          </cell>
          <cell r="E205" t="str">
            <v>女</v>
          </cell>
          <cell r="F205" t="str">
            <v>汉</v>
          </cell>
          <cell r="G205">
            <v>29176</v>
          </cell>
          <cell r="H205">
            <v>39</v>
          </cell>
          <cell r="I205" t="str">
            <v>浙江</v>
          </cell>
          <cell r="J205" t="str">
            <v>本科</v>
          </cell>
          <cell r="K205">
            <v>36039</v>
          </cell>
          <cell r="L205">
            <v>36039</v>
          </cell>
          <cell r="N205" t="str">
            <v>会计员</v>
          </cell>
          <cell r="O205">
            <v>36434</v>
          </cell>
          <cell r="P205">
            <v>36465</v>
          </cell>
          <cell r="Q205" t="str">
            <v>专技十三级</v>
          </cell>
          <cell r="R205">
            <v>36465</v>
          </cell>
          <cell r="S205">
            <v>35977</v>
          </cell>
          <cell r="T205" t="str">
            <v>泉州商校财会专业中专三年制</v>
          </cell>
          <cell r="U205" t="str">
            <v>2005.7电视大学函授财会专业大专，   2010.1泉州师范学院会计学专业函授本科三年制</v>
          </cell>
          <cell r="W205" t="str">
            <v>初级</v>
          </cell>
          <cell r="X205" t="str">
            <v>会计</v>
          </cell>
          <cell r="Y205" t="str">
            <v>专技</v>
          </cell>
          <cell r="Z205" t="str">
            <v>注册会计</v>
          </cell>
        </row>
        <row r="206">
          <cell r="B206" t="str">
            <v>吕桂云</v>
          </cell>
          <cell r="C206" t="str">
            <v>350500196405101526</v>
          </cell>
          <cell r="D206" t="str">
            <v>妇科门诊</v>
          </cell>
          <cell r="E206" t="str">
            <v>女</v>
          </cell>
          <cell r="F206" t="str">
            <v>汉</v>
          </cell>
          <cell r="G206">
            <v>23507</v>
          </cell>
          <cell r="H206">
            <v>54</v>
          </cell>
          <cell r="I206" t="str">
            <v>河南</v>
          </cell>
          <cell r="J206" t="str">
            <v>大专</v>
          </cell>
          <cell r="K206">
            <v>29099</v>
          </cell>
          <cell r="L206">
            <v>36039</v>
          </cell>
          <cell r="M206" t="str">
            <v>护士长</v>
          </cell>
          <cell r="N206" t="str">
            <v>副主任护师</v>
          </cell>
          <cell r="O206">
            <v>38695</v>
          </cell>
          <cell r="P206">
            <v>40156</v>
          </cell>
          <cell r="Q206" t="str">
            <v>专技六级</v>
          </cell>
          <cell r="R206">
            <v>42034</v>
          </cell>
          <cell r="S206">
            <v>33055</v>
          </cell>
          <cell r="T206" t="str">
            <v>第四军医大护士学校护理专业大专</v>
          </cell>
          <cell r="V206" t="str">
            <v>1994-12-1　　中共党员</v>
          </cell>
          <cell r="W206" t="str">
            <v>高级</v>
          </cell>
          <cell r="X206" t="str">
            <v>卫技</v>
          </cell>
          <cell r="Y206" t="str">
            <v>专技</v>
          </cell>
          <cell r="Z206" t="str">
            <v>注册护士</v>
          </cell>
        </row>
        <row r="207">
          <cell r="B207" t="str">
            <v>谢靖</v>
          </cell>
          <cell r="C207" t="str">
            <v>350500197608201521</v>
          </cell>
          <cell r="D207" t="str">
            <v>眼视光门诊</v>
          </cell>
          <cell r="E207" t="str">
            <v>女</v>
          </cell>
          <cell r="F207" t="str">
            <v>汉</v>
          </cell>
          <cell r="G207">
            <v>27992</v>
          </cell>
          <cell r="H207">
            <v>42</v>
          </cell>
          <cell r="I207" t="str">
            <v>泉州</v>
          </cell>
          <cell r="J207" t="str">
            <v>大专</v>
          </cell>
          <cell r="K207">
            <v>36069</v>
          </cell>
          <cell r="L207">
            <v>36069</v>
          </cell>
          <cell r="N207" t="str">
            <v>高级工</v>
          </cell>
          <cell r="O207">
            <v>41215</v>
          </cell>
          <cell r="P207">
            <v>41446</v>
          </cell>
          <cell r="Q207" t="str">
            <v>工勤三级</v>
          </cell>
          <cell r="R207">
            <v>41446</v>
          </cell>
          <cell r="S207">
            <v>34881</v>
          </cell>
          <cell r="T207" t="str">
            <v>福建省电力职工中专电力自动化专业中专三年制</v>
          </cell>
          <cell r="U207" t="str">
            <v>2010.6福州大学（自考）行政管理专业大专毕业</v>
          </cell>
          <cell r="W207" t="str">
            <v>初级</v>
          </cell>
          <cell r="X207" t="str">
            <v>工考</v>
          </cell>
          <cell r="Y207" t="str">
            <v>工考</v>
          </cell>
        </row>
        <row r="208">
          <cell r="B208" t="str">
            <v>林春霞</v>
          </cell>
          <cell r="C208" t="str">
            <v>350582197702111025</v>
          </cell>
          <cell r="D208" t="str">
            <v>财务科</v>
          </cell>
          <cell r="E208" t="str">
            <v>女</v>
          </cell>
          <cell r="F208" t="str">
            <v>汉</v>
          </cell>
          <cell r="G208">
            <v>28167</v>
          </cell>
          <cell r="H208">
            <v>41</v>
          </cell>
          <cell r="I208" t="str">
            <v>晋江</v>
          </cell>
          <cell r="J208" t="str">
            <v>本科</v>
          </cell>
          <cell r="K208">
            <v>36130</v>
          </cell>
          <cell r="L208">
            <v>36130</v>
          </cell>
          <cell r="N208" t="str">
            <v>会计师</v>
          </cell>
          <cell r="O208">
            <v>38137</v>
          </cell>
          <cell r="P208">
            <v>40156</v>
          </cell>
          <cell r="Q208" t="str">
            <v>附设专技九级</v>
          </cell>
          <cell r="R208">
            <v>41446</v>
          </cell>
          <cell r="S208">
            <v>35977</v>
          </cell>
          <cell r="T208" t="str">
            <v>福建省商业高等专科学校财会专业大专三年制</v>
          </cell>
          <cell r="U208" t="str">
            <v>2003.12厦门大学会计学专业自考本科</v>
          </cell>
          <cell r="W208" t="str">
            <v>中级</v>
          </cell>
          <cell r="X208" t="str">
            <v>会计</v>
          </cell>
          <cell r="Y208" t="str">
            <v>专技</v>
          </cell>
          <cell r="Z208" t="str">
            <v>注册会计</v>
          </cell>
        </row>
        <row r="209">
          <cell r="B209" t="str">
            <v>柯艳梅</v>
          </cell>
          <cell r="C209" t="str">
            <v>350582197404242043</v>
          </cell>
          <cell r="D209" t="str">
            <v>四病区</v>
          </cell>
          <cell r="E209" t="str">
            <v>女</v>
          </cell>
          <cell r="F209" t="str">
            <v>汉</v>
          </cell>
          <cell r="G209">
            <v>27143</v>
          </cell>
          <cell r="H209">
            <v>44</v>
          </cell>
          <cell r="I209" t="str">
            <v>晋江</v>
          </cell>
          <cell r="J209" t="str">
            <v>本科</v>
          </cell>
          <cell r="K209">
            <v>36130</v>
          </cell>
          <cell r="L209">
            <v>36130</v>
          </cell>
          <cell r="N209" t="str">
            <v>主管技师</v>
          </cell>
          <cell r="O209">
            <v>40328</v>
          </cell>
          <cell r="P209">
            <v>41207</v>
          </cell>
          <cell r="Q209" t="str">
            <v>专技十级</v>
          </cell>
          <cell r="R209">
            <v>41207</v>
          </cell>
          <cell r="S209">
            <v>35947</v>
          </cell>
          <cell r="T209" t="str">
            <v>江西医学院成教临床医学专业大专三年制</v>
          </cell>
          <cell r="U209" t="str">
            <v>2017.01福建医科大学临床医学（专升本）业余学习</v>
          </cell>
          <cell r="W209" t="str">
            <v>中级</v>
          </cell>
          <cell r="X209" t="str">
            <v>卫技</v>
          </cell>
          <cell r="Y209" t="str">
            <v>专技</v>
          </cell>
          <cell r="Z209" t="str">
            <v>执业医师</v>
          </cell>
        </row>
        <row r="210">
          <cell r="B210" t="str">
            <v>苏景明</v>
          </cell>
          <cell r="C210" t="str">
            <v>350302198104060020</v>
          </cell>
          <cell r="D210" t="str">
            <v>产前诊断</v>
          </cell>
          <cell r="E210" t="str">
            <v>女</v>
          </cell>
          <cell r="F210" t="str">
            <v>汉</v>
          </cell>
          <cell r="G210">
            <v>29682</v>
          </cell>
          <cell r="H210">
            <v>37</v>
          </cell>
          <cell r="I210" t="str">
            <v>南安</v>
          </cell>
          <cell r="J210" t="str">
            <v>本科</v>
          </cell>
          <cell r="K210">
            <v>36404</v>
          </cell>
          <cell r="L210">
            <v>36404</v>
          </cell>
          <cell r="N210" t="str">
            <v>主管护师</v>
          </cell>
          <cell r="O210">
            <v>41420</v>
          </cell>
          <cell r="P210">
            <v>42034</v>
          </cell>
          <cell r="Q210" t="str">
            <v>专技十级</v>
          </cell>
          <cell r="R210">
            <v>42034</v>
          </cell>
          <cell r="S210">
            <v>36342</v>
          </cell>
          <cell r="T210" t="str">
            <v>福建省妇幼学校助产专业中专三年制</v>
          </cell>
          <cell r="U210" t="str">
            <v>2008.1福建医科大学成教医学检验专业四年制，2014.1莆田学院护理学专业函授专升本三年制</v>
          </cell>
          <cell r="W210" t="str">
            <v>中级</v>
          </cell>
          <cell r="X210" t="str">
            <v>卫技</v>
          </cell>
          <cell r="Y210" t="str">
            <v>专技</v>
          </cell>
          <cell r="Z210" t="str">
            <v>注册护士</v>
          </cell>
        </row>
        <row r="211">
          <cell r="B211" t="str">
            <v>陈雪娟</v>
          </cell>
          <cell r="C211" t="str">
            <v>350500198110137723</v>
          </cell>
          <cell r="D211" t="str">
            <v>眼科中心</v>
          </cell>
          <cell r="E211" t="str">
            <v>女</v>
          </cell>
          <cell r="F211" t="str">
            <v>汉</v>
          </cell>
          <cell r="G211">
            <v>29872</v>
          </cell>
          <cell r="H211">
            <v>37</v>
          </cell>
          <cell r="I211" t="str">
            <v>安溪</v>
          </cell>
          <cell r="J211" t="str">
            <v>本科</v>
          </cell>
          <cell r="K211">
            <v>36434</v>
          </cell>
          <cell r="L211">
            <v>36161</v>
          </cell>
          <cell r="N211" t="str">
            <v>主管护师</v>
          </cell>
          <cell r="O211">
            <v>41784</v>
          </cell>
          <cell r="P211">
            <v>42726</v>
          </cell>
          <cell r="Q211" t="str">
            <v>专技十级</v>
          </cell>
          <cell r="R211">
            <v>42726</v>
          </cell>
          <cell r="S211">
            <v>36342</v>
          </cell>
          <cell r="T211" t="str">
            <v>泉州卫校护士专业中专三年制</v>
          </cell>
          <cell r="U211" t="str">
            <v>2013.泉州医学高等专科学校成教护理专业肆年制专科；2016年1月毕业于莆田学院护理学函授三年制本科</v>
          </cell>
          <cell r="V211" t="str">
            <v>2009-8-1　中共党员</v>
          </cell>
          <cell r="W211" t="str">
            <v>中级</v>
          </cell>
          <cell r="X211" t="str">
            <v>卫技</v>
          </cell>
          <cell r="Y211" t="str">
            <v>专技</v>
          </cell>
          <cell r="Z211" t="str">
            <v>注册护士</v>
          </cell>
        </row>
        <row r="212">
          <cell r="B212" t="str">
            <v>柯自力</v>
          </cell>
          <cell r="C212" t="str">
            <v>350500197909184032</v>
          </cell>
          <cell r="D212" t="str">
            <v>总务科</v>
          </cell>
          <cell r="E212" t="str">
            <v>男</v>
          </cell>
          <cell r="F212" t="str">
            <v>汉</v>
          </cell>
          <cell r="G212">
            <v>29116</v>
          </cell>
          <cell r="H212">
            <v>39</v>
          </cell>
          <cell r="I212" t="str">
            <v>泉州</v>
          </cell>
          <cell r="J212" t="str">
            <v>大专</v>
          </cell>
          <cell r="K212">
            <v>36647</v>
          </cell>
          <cell r="L212">
            <v>36647</v>
          </cell>
          <cell r="M212" t="str">
            <v>总务科副科长、工会委员</v>
          </cell>
          <cell r="N212" t="str">
            <v>高级工</v>
          </cell>
          <cell r="O212">
            <v>41215</v>
          </cell>
          <cell r="P212">
            <v>41446</v>
          </cell>
          <cell r="Q212" t="str">
            <v>工勤三级</v>
          </cell>
          <cell r="R212">
            <v>41446</v>
          </cell>
          <cell r="S212">
            <v>35977</v>
          </cell>
          <cell r="T212" t="str">
            <v>泉州技工学校电工中专三年制</v>
          </cell>
          <cell r="U212" t="str">
            <v>2009.1江西理工大学公共事务管理函授专业专科</v>
          </cell>
          <cell r="V212" t="str">
            <v>2013-3-1  中共党员</v>
          </cell>
          <cell r="W212" t="str">
            <v>初级</v>
          </cell>
          <cell r="X212" t="str">
            <v>工考</v>
          </cell>
          <cell r="Y212" t="str">
            <v>工考</v>
          </cell>
        </row>
        <row r="213">
          <cell r="B213" t="str">
            <v>黄明珍</v>
          </cell>
          <cell r="C213" t="str">
            <v>35058319790507542X</v>
          </cell>
          <cell r="D213" t="str">
            <v>收费处</v>
          </cell>
          <cell r="E213" t="str">
            <v>女</v>
          </cell>
          <cell r="F213" t="str">
            <v>汉</v>
          </cell>
          <cell r="G213">
            <v>28982</v>
          </cell>
          <cell r="H213">
            <v>39</v>
          </cell>
          <cell r="I213" t="str">
            <v>南安</v>
          </cell>
          <cell r="J213" t="str">
            <v>本科</v>
          </cell>
          <cell r="K213">
            <v>36678</v>
          </cell>
          <cell r="L213">
            <v>36647</v>
          </cell>
          <cell r="N213" t="str">
            <v>助理会计师</v>
          </cell>
          <cell r="O213">
            <v>37621</v>
          </cell>
          <cell r="P213">
            <v>39539</v>
          </cell>
          <cell r="Q213" t="str">
            <v>专技十一级</v>
          </cell>
          <cell r="R213">
            <v>41446</v>
          </cell>
          <cell r="S213">
            <v>36342</v>
          </cell>
          <cell r="T213" t="str">
            <v>泉州供销学校财会专业中专三年制</v>
          </cell>
          <cell r="U213" t="str">
            <v>2010.1泉州师范学院会计学专业函授本科三年制</v>
          </cell>
          <cell r="W213" t="str">
            <v>初级</v>
          </cell>
          <cell r="X213" t="str">
            <v>会计</v>
          </cell>
          <cell r="Y213" t="str">
            <v>专技</v>
          </cell>
          <cell r="Z213" t="str">
            <v>注册会计</v>
          </cell>
        </row>
        <row r="214">
          <cell r="B214" t="str">
            <v>吴端宗</v>
          </cell>
          <cell r="C214" t="str">
            <v>350500196208127719</v>
          </cell>
          <cell r="D214" t="str">
            <v>生殖中心</v>
          </cell>
          <cell r="E214" t="str">
            <v>男</v>
          </cell>
          <cell r="F214" t="str">
            <v>汉</v>
          </cell>
          <cell r="G214">
            <v>22840</v>
          </cell>
          <cell r="H214">
            <v>56</v>
          </cell>
          <cell r="I214" t="str">
            <v>南安</v>
          </cell>
          <cell r="J214" t="str">
            <v>本科</v>
          </cell>
          <cell r="K214">
            <v>29465</v>
          </cell>
          <cell r="L214">
            <v>37226</v>
          </cell>
          <cell r="M214" t="str">
            <v>科副主任</v>
          </cell>
          <cell r="N214" t="str">
            <v>主任技师</v>
          </cell>
          <cell r="O214">
            <v>43059</v>
          </cell>
          <cell r="Q214" t="str">
            <v>专技六级</v>
          </cell>
          <cell r="R214">
            <v>42034</v>
          </cell>
          <cell r="S214">
            <v>37043</v>
          </cell>
          <cell r="T214" t="str">
            <v>第四军医大医学检验技术专业本科三年制</v>
          </cell>
          <cell r="V214" t="str">
            <v>1989-11-1　中共党员</v>
          </cell>
          <cell r="W214" t="str">
            <v>高级</v>
          </cell>
          <cell r="X214" t="str">
            <v>卫技</v>
          </cell>
          <cell r="Y214" t="str">
            <v>专技</v>
          </cell>
          <cell r="Z214" t="str">
            <v>检验技术</v>
          </cell>
        </row>
        <row r="215">
          <cell r="B215" t="str">
            <v>何毓慧</v>
          </cell>
          <cell r="C215" t="str">
            <v>350500197705270529</v>
          </cell>
          <cell r="D215" t="str">
            <v>保健部</v>
          </cell>
          <cell r="E215" t="str">
            <v>女</v>
          </cell>
          <cell r="F215" t="str">
            <v>汉</v>
          </cell>
          <cell r="G215">
            <v>28272</v>
          </cell>
          <cell r="H215">
            <v>41</v>
          </cell>
          <cell r="I215" t="str">
            <v>漳州</v>
          </cell>
          <cell r="J215" t="str">
            <v>大专</v>
          </cell>
          <cell r="K215">
            <v>35400</v>
          </cell>
          <cell r="L215">
            <v>36831</v>
          </cell>
          <cell r="M215" t="str">
            <v>健教科副科长、工会委员</v>
          </cell>
          <cell r="N215" t="str">
            <v>档案馆员</v>
          </cell>
          <cell r="O215">
            <v>41613</v>
          </cell>
          <cell r="P215">
            <v>41635</v>
          </cell>
          <cell r="Q215" t="str">
            <v>附设专技十级</v>
          </cell>
          <cell r="R215">
            <v>41635</v>
          </cell>
          <cell r="S215">
            <v>35247</v>
          </cell>
          <cell r="T215" t="str">
            <v>泉州卫校中医士专业中专三年制</v>
          </cell>
          <cell r="U215" t="str">
            <v>2008.6北京中医学院中医士网络教育大专</v>
          </cell>
          <cell r="W215" t="str">
            <v>中级</v>
          </cell>
          <cell r="X215" t="str">
            <v>档案</v>
          </cell>
          <cell r="Y215" t="str">
            <v>管理</v>
          </cell>
          <cell r="Z215" t="str">
            <v>档案管理</v>
          </cell>
        </row>
        <row r="216">
          <cell r="B216" t="str">
            <v>陈小兰</v>
          </cell>
          <cell r="C216" t="str">
            <v>35058319820217272X</v>
          </cell>
          <cell r="D216" t="str">
            <v>耳鼻喉科门诊</v>
          </cell>
          <cell r="E216" t="str">
            <v>女</v>
          </cell>
          <cell r="F216" t="str">
            <v>汉</v>
          </cell>
          <cell r="G216">
            <v>29999</v>
          </cell>
          <cell r="H216">
            <v>36</v>
          </cell>
          <cell r="I216" t="str">
            <v>南安</v>
          </cell>
          <cell r="J216" t="str">
            <v>大专</v>
          </cell>
          <cell r="K216">
            <v>36831</v>
          </cell>
          <cell r="L216">
            <v>36831</v>
          </cell>
          <cell r="N216" t="str">
            <v>主管护师</v>
          </cell>
          <cell r="O216">
            <v>41784</v>
          </cell>
          <cell r="P216">
            <v>42726</v>
          </cell>
          <cell r="Q216" t="str">
            <v>专技十级</v>
          </cell>
          <cell r="R216">
            <v>42726</v>
          </cell>
          <cell r="S216">
            <v>36708</v>
          </cell>
          <cell r="T216" t="str">
            <v>泉州卫校护士专业中专三年制</v>
          </cell>
          <cell r="U216" t="str">
            <v>2011.12福建医科大学护理学专业专科自考毕业</v>
          </cell>
          <cell r="W216" t="str">
            <v>中级</v>
          </cell>
          <cell r="X216" t="str">
            <v>卫技</v>
          </cell>
          <cell r="Y216" t="str">
            <v>专技</v>
          </cell>
          <cell r="Z216" t="str">
            <v>注册护士</v>
          </cell>
        </row>
        <row r="217">
          <cell r="B217" t="str">
            <v>洪秀样</v>
          </cell>
          <cell r="C217" t="str">
            <v>350582198110155061</v>
          </cell>
          <cell r="D217" t="str">
            <v>妇女保健科</v>
          </cell>
          <cell r="E217" t="str">
            <v>女</v>
          </cell>
          <cell r="F217" t="str">
            <v>汉</v>
          </cell>
          <cell r="G217">
            <v>29865</v>
          </cell>
          <cell r="H217">
            <v>37</v>
          </cell>
          <cell r="I217" t="str">
            <v>晋江</v>
          </cell>
          <cell r="J217" t="str">
            <v>本科</v>
          </cell>
          <cell r="K217">
            <v>36831</v>
          </cell>
          <cell r="L217">
            <v>36831</v>
          </cell>
          <cell r="N217" t="str">
            <v>主管护师</v>
          </cell>
          <cell r="O217">
            <v>41784</v>
          </cell>
          <cell r="P217">
            <v>42726</v>
          </cell>
          <cell r="Q217" t="str">
            <v>专技十级</v>
          </cell>
          <cell r="R217">
            <v>42726</v>
          </cell>
          <cell r="S217">
            <v>36708</v>
          </cell>
          <cell r="T217" t="str">
            <v>泉州卫校护士专业中专三年制</v>
          </cell>
          <cell r="U217" t="str">
            <v>2010.1福建医科大学成教护理专业大专四年制  2012.7北京大学护理学专业网络教育专升本毕业</v>
          </cell>
          <cell r="W217" t="str">
            <v>中级</v>
          </cell>
          <cell r="X217" t="str">
            <v>卫技</v>
          </cell>
          <cell r="Y217" t="str">
            <v>专技</v>
          </cell>
          <cell r="Z217" t="str">
            <v>注册护士</v>
          </cell>
        </row>
        <row r="218">
          <cell r="B218" t="str">
            <v>陈美德</v>
          </cell>
          <cell r="C218" t="str">
            <v>350582198311016025</v>
          </cell>
          <cell r="D218" t="str">
            <v>产VIP</v>
          </cell>
          <cell r="E218" t="str">
            <v>女</v>
          </cell>
          <cell r="F218" t="str">
            <v>汉</v>
          </cell>
          <cell r="G218">
            <v>30621</v>
          </cell>
          <cell r="H218">
            <v>35</v>
          </cell>
          <cell r="I218" t="str">
            <v>晋江</v>
          </cell>
          <cell r="J218" t="str">
            <v>本科</v>
          </cell>
          <cell r="K218">
            <v>36831</v>
          </cell>
          <cell r="L218">
            <v>36831</v>
          </cell>
          <cell r="M218" t="str">
            <v>护士长</v>
          </cell>
          <cell r="N218" t="str">
            <v>主管护师</v>
          </cell>
          <cell r="O218">
            <v>41784</v>
          </cell>
          <cell r="P218">
            <v>42363</v>
          </cell>
          <cell r="Q218" t="str">
            <v>专技十级</v>
          </cell>
          <cell r="R218">
            <v>42363</v>
          </cell>
          <cell r="S218">
            <v>36708</v>
          </cell>
          <cell r="T218" t="str">
            <v>泉州卫校护士专业中专三年制</v>
          </cell>
          <cell r="U218" t="str">
            <v>2007.6福建医科大学护理学自考大专，2013.6福建医科大学护理学自考本科</v>
          </cell>
          <cell r="W218" t="str">
            <v>中级</v>
          </cell>
          <cell r="X218" t="str">
            <v>卫技</v>
          </cell>
          <cell r="Y218" t="str">
            <v>专技</v>
          </cell>
          <cell r="Z218" t="str">
            <v>注册护士</v>
          </cell>
        </row>
        <row r="219">
          <cell r="B219" t="str">
            <v>郭彩琼</v>
          </cell>
          <cell r="C219" t="str">
            <v>350500198209107727</v>
          </cell>
          <cell r="D219" t="str">
            <v>产房</v>
          </cell>
          <cell r="E219" t="str">
            <v>女</v>
          </cell>
          <cell r="F219" t="str">
            <v>汉</v>
          </cell>
          <cell r="G219">
            <v>30204</v>
          </cell>
          <cell r="H219">
            <v>36</v>
          </cell>
          <cell r="I219" t="str">
            <v>永春</v>
          </cell>
          <cell r="J219" t="str">
            <v>本科</v>
          </cell>
          <cell r="K219">
            <v>36831</v>
          </cell>
          <cell r="L219">
            <v>36831</v>
          </cell>
          <cell r="M219" t="str">
            <v>护士长</v>
          </cell>
          <cell r="N219" t="str">
            <v>主管护师</v>
          </cell>
          <cell r="O219">
            <v>41056</v>
          </cell>
          <cell r="P219">
            <v>41635</v>
          </cell>
          <cell r="Q219" t="str">
            <v>专技九级</v>
          </cell>
          <cell r="R219">
            <v>42729</v>
          </cell>
          <cell r="S219">
            <v>36708</v>
          </cell>
          <cell r="T219" t="str">
            <v>泉州卫校护士专业中专三年制</v>
          </cell>
          <cell r="U219" t="str">
            <v>2005.12福建医科大学护理学自考大专，2011.12福建医科大学（自考）护理学本科</v>
          </cell>
          <cell r="W219" t="str">
            <v>中级</v>
          </cell>
          <cell r="X219" t="str">
            <v>卫技</v>
          </cell>
          <cell r="Y219" t="str">
            <v>专技</v>
          </cell>
          <cell r="Z219" t="str">
            <v>注册护士</v>
          </cell>
        </row>
        <row r="220">
          <cell r="B220" t="str">
            <v>王慧芳</v>
          </cell>
          <cell r="C220" t="str">
            <v>350203198109060020</v>
          </cell>
          <cell r="D220" t="str">
            <v>七病区</v>
          </cell>
          <cell r="E220" t="str">
            <v>女</v>
          </cell>
          <cell r="F220" t="str">
            <v>汉</v>
          </cell>
          <cell r="G220">
            <v>29835</v>
          </cell>
          <cell r="H220">
            <v>37</v>
          </cell>
          <cell r="I220" t="str">
            <v>惠安</v>
          </cell>
          <cell r="J220" t="str">
            <v>本科</v>
          </cell>
          <cell r="K220">
            <v>36831</v>
          </cell>
          <cell r="L220">
            <v>36831</v>
          </cell>
          <cell r="M220" t="str">
            <v>护士长</v>
          </cell>
          <cell r="N220" t="str">
            <v>主管护师</v>
          </cell>
          <cell r="O220">
            <v>41784</v>
          </cell>
          <cell r="P220">
            <v>42363</v>
          </cell>
          <cell r="Q220" t="str">
            <v>专技十级</v>
          </cell>
          <cell r="R220">
            <v>42363</v>
          </cell>
          <cell r="S220">
            <v>36708</v>
          </cell>
          <cell r="T220" t="str">
            <v>厦门卫校涉外护士专业中专三年制</v>
          </cell>
          <cell r="U220" t="str">
            <v>2012.12福建医科大学护理学自考大专毕业；2016.06福建医科大学护理学自考本科</v>
          </cell>
          <cell r="W220" t="str">
            <v>中级</v>
          </cell>
          <cell r="X220" t="str">
            <v>卫技</v>
          </cell>
          <cell r="Y220" t="str">
            <v>专技</v>
          </cell>
          <cell r="Z220" t="str">
            <v>注册护士</v>
          </cell>
        </row>
        <row r="221">
          <cell r="B221" t="str">
            <v>陈细桢</v>
          </cell>
          <cell r="C221" t="str">
            <v>350500198210167743</v>
          </cell>
          <cell r="D221" t="str">
            <v>十七病区</v>
          </cell>
          <cell r="E221" t="str">
            <v>女</v>
          </cell>
          <cell r="F221" t="str">
            <v>汉</v>
          </cell>
          <cell r="G221">
            <v>30239</v>
          </cell>
          <cell r="H221">
            <v>36</v>
          </cell>
          <cell r="I221" t="str">
            <v>惠安</v>
          </cell>
          <cell r="J221" t="str">
            <v>本科</v>
          </cell>
          <cell r="K221">
            <v>36831</v>
          </cell>
          <cell r="L221">
            <v>36831</v>
          </cell>
          <cell r="M221" t="str">
            <v>副护士长</v>
          </cell>
          <cell r="N221" t="str">
            <v>主管护师</v>
          </cell>
          <cell r="O221">
            <v>41056</v>
          </cell>
          <cell r="P221">
            <v>41799</v>
          </cell>
          <cell r="Q221" t="str">
            <v>专技九级</v>
          </cell>
          <cell r="R221">
            <v>42729</v>
          </cell>
          <cell r="S221">
            <v>36708</v>
          </cell>
          <cell r="T221" t="str">
            <v>泉州卫校护士专业中专三年制</v>
          </cell>
          <cell r="U221" t="str">
            <v>2008.1福建医科大学成教护理学大专四年制  2011.1莆田学院护理学专业三年制专升本</v>
          </cell>
          <cell r="W221" t="str">
            <v>中级</v>
          </cell>
          <cell r="X221" t="str">
            <v>卫技</v>
          </cell>
          <cell r="Y221" t="str">
            <v>专技</v>
          </cell>
          <cell r="Z221" t="str">
            <v>注册护士</v>
          </cell>
        </row>
        <row r="222">
          <cell r="B222" t="str">
            <v>苏乐艺</v>
          </cell>
          <cell r="C222" t="str">
            <v>421022198209090064</v>
          </cell>
          <cell r="D222" t="str">
            <v>护理部</v>
          </cell>
          <cell r="E222" t="str">
            <v>女</v>
          </cell>
          <cell r="F222" t="str">
            <v>汉</v>
          </cell>
          <cell r="G222">
            <v>30203</v>
          </cell>
          <cell r="H222">
            <v>36</v>
          </cell>
          <cell r="I222" t="str">
            <v>南安</v>
          </cell>
          <cell r="J222" t="str">
            <v>本科</v>
          </cell>
          <cell r="K222">
            <v>36861</v>
          </cell>
          <cell r="L222">
            <v>36861</v>
          </cell>
          <cell r="N222" t="str">
            <v>主管护师</v>
          </cell>
          <cell r="O222">
            <v>40692</v>
          </cell>
          <cell r="P222">
            <v>41446</v>
          </cell>
          <cell r="Q222" t="str">
            <v>专技九级</v>
          </cell>
          <cell r="R222">
            <v>42729</v>
          </cell>
          <cell r="S222">
            <v>36708</v>
          </cell>
          <cell r="T222" t="str">
            <v>湖北荆州公安卫校护士专业中专三年制</v>
          </cell>
          <cell r="U222" t="str">
            <v>2008.6福建医科大学护理学自考本科</v>
          </cell>
          <cell r="W222" t="str">
            <v>中级</v>
          </cell>
          <cell r="X222" t="str">
            <v>卫技</v>
          </cell>
          <cell r="Y222" t="str">
            <v>专技</v>
          </cell>
          <cell r="Z222" t="str">
            <v>注册护士</v>
          </cell>
        </row>
        <row r="223">
          <cell r="B223" t="str">
            <v>高永丽</v>
          </cell>
          <cell r="C223" t="str">
            <v>522101196308073226</v>
          </cell>
          <cell r="D223" t="str">
            <v>十五病区</v>
          </cell>
          <cell r="E223" t="str">
            <v>女</v>
          </cell>
          <cell r="F223" t="str">
            <v>汉</v>
          </cell>
          <cell r="G223">
            <v>23240</v>
          </cell>
          <cell r="H223">
            <v>55</v>
          </cell>
          <cell r="I223" t="str">
            <v>贵州贵阳</v>
          </cell>
          <cell r="J223" t="str">
            <v>大专</v>
          </cell>
          <cell r="K223">
            <v>29799</v>
          </cell>
          <cell r="L223">
            <v>36892</v>
          </cell>
          <cell r="M223" t="str">
            <v>护理部副主任</v>
          </cell>
          <cell r="N223" t="str">
            <v>副主任护师</v>
          </cell>
          <cell r="O223">
            <v>37377</v>
          </cell>
          <cell r="P223">
            <v>37438</v>
          </cell>
          <cell r="Q223" t="str">
            <v>专技五级</v>
          </cell>
          <cell r="R223">
            <v>40156</v>
          </cell>
          <cell r="S223">
            <v>29768</v>
          </cell>
          <cell r="T223" t="str">
            <v>贵阳医学院附属医院护士学校护士专业中专三年制</v>
          </cell>
          <cell r="U223" t="str">
            <v>2000.6贵阳医学院护理学自考大专</v>
          </cell>
          <cell r="W223" t="str">
            <v>高级</v>
          </cell>
          <cell r="X223" t="str">
            <v>卫技</v>
          </cell>
          <cell r="Y223" t="str">
            <v>专技</v>
          </cell>
          <cell r="Z223" t="str">
            <v>注册护士</v>
          </cell>
        </row>
        <row r="224">
          <cell r="B224" t="str">
            <v>庄坤英</v>
          </cell>
          <cell r="C224" t="str">
            <v>350521198401308520</v>
          </cell>
          <cell r="D224" t="str">
            <v>护理部</v>
          </cell>
          <cell r="E224" t="str">
            <v>女</v>
          </cell>
          <cell r="F224" t="str">
            <v>汉</v>
          </cell>
          <cell r="G224">
            <v>30711</v>
          </cell>
          <cell r="H224">
            <v>34</v>
          </cell>
          <cell r="I224" t="str">
            <v>泉港</v>
          </cell>
          <cell r="J224" t="str">
            <v>本科</v>
          </cell>
          <cell r="K224">
            <v>37956</v>
          </cell>
          <cell r="L224">
            <v>37956</v>
          </cell>
          <cell r="M224" t="str">
            <v>科副护士长</v>
          </cell>
          <cell r="N224" t="str">
            <v>主管护师</v>
          </cell>
          <cell r="O224">
            <v>41420</v>
          </cell>
          <cell r="P224">
            <v>42034</v>
          </cell>
          <cell r="Q224" t="str">
            <v>专技十级</v>
          </cell>
          <cell r="R224">
            <v>42034</v>
          </cell>
          <cell r="S224">
            <v>37803</v>
          </cell>
          <cell r="T224" t="str">
            <v>福建医科大学护理学大专三年制</v>
          </cell>
          <cell r="U224" t="str">
            <v>2012.12福建医科大学高等院校护理学自考本科</v>
          </cell>
          <cell r="W224" t="str">
            <v>中级</v>
          </cell>
          <cell r="X224" t="str">
            <v>卫技</v>
          </cell>
          <cell r="Y224" t="str">
            <v>专技</v>
          </cell>
          <cell r="Z224" t="str">
            <v>注册护士</v>
          </cell>
        </row>
        <row r="225">
          <cell r="B225" t="str">
            <v>林幼玲</v>
          </cell>
          <cell r="C225" t="str">
            <v>350582198102150527</v>
          </cell>
          <cell r="D225" t="str">
            <v>十七病区</v>
          </cell>
          <cell r="E225" t="str">
            <v>女</v>
          </cell>
          <cell r="F225" t="str">
            <v>汉</v>
          </cell>
          <cell r="G225">
            <v>29632</v>
          </cell>
          <cell r="H225">
            <v>37</v>
          </cell>
          <cell r="I225" t="str">
            <v>晋江</v>
          </cell>
          <cell r="J225" t="str">
            <v>本科</v>
          </cell>
          <cell r="K225">
            <v>37956</v>
          </cell>
          <cell r="L225">
            <v>37956</v>
          </cell>
          <cell r="M225" t="str">
            <v>护士长</v>
          </cell>
          <cell r="N225" t="str">
            <v>主管护师</v>
          </cell>
          <cell r="O225">
            <v>41420</v>
          </cell>
          <cell r="P225">
            <v>42034</v>
          </cell>
          <cell r="Q225" t="str">
            <v>专技十级</v>
          </cell>
          <cell r="R225">
            <v>42034</v>
          </cell>
          <cell r="S225">
            <v>37803</v>
          </cell>
          <cell r="T225" t="str">
            <v>福建医科大学护理学大专三年制</v>
          </cell>
          <cell r="U225" t="str">
            <v>2011.12福建医科大学护理学专业本科自考毕业</v>
          </cell>
          <cell r="W225" t="str">
            <v>中级</v>
          </cell>
          <cell r="X225" t="str">
            <v>卫技</v>
          </cell>
          <cell r="Y225" t="str">
            <v>专技</v>
          </cell>
          <cell r="Z225" t="str">
            <v>注册护士</v>
          </cell>
        </row>
        <row r="226">
          <cell r="B226" t="str">
            <v>陈兰花</v>
          </cell>
          <cell r="C226" t="str">
            <v>350582198302133107</v>
          </cell>
          <cell r="D226" t="str">
            <v>十七病区</v>
          </cell>
          <cell r="E226" t="str">
            <v>女</v>
          </cell>
          <cell r="F226" t="str">
            <v>汉</v>
          </cell>
          <cell r="G226">
            <v>30360</v>
          </cell>
          <cell r="H226">
            <v>35</v>
          </cell>
          <cell r="I226" t="str">
            <v>晋江</v>
          </cell>
          <cell r="J226" t="str">
            <v>本科</v>
          </cell>
          <cell r="K226">
            <v>37956</v>
          </cell>
          <cell r="L226">
            <v>37956</v>
          </cell>
          <cell r="N226" t="str">
            <v>主管护师</v>
          </cell>
          <cell r="O226">
            <v>41056</v>
          </cell>
          <cell r="P226">
            <v>41635</v>
          </cell>
          <cell r="Q226" t="str">
            <v>专技九级</v>
          </cell>
          <cell r="R226">
            <v>42729</v>
          </cell>
          <cell r="S226">
            <v>37803</v>
          </cell>
          <cell r="T226" t="str">
            <v>福建医科大学护理学大专三年制</v>
          </cell>
          <cell r="U226" t="str">
            <v>2009.6福建医科大学护理学专业自考本科</v>
          </cell>
          <cell r="W226" t="str">
            <v>中级</v>
          </cell>
          <cell r="X226" t="str">
            <v>卫技</v>
          </cell>
          <cell r="Y226" t="str">
            <v>专技</v>
          </cell>
          <cell r="Z226" t="str">
            <v>注册护士</v>
          </cell>
        </row>
        <row r="227">
          <cell r="B227" t="str">
            <v>杨惠环</v>
          </cell>
          <cell r="C227" t="str">
            <v>350500198210201569</v>
          </cell>
          <cell r="D227" t="str">
            <v>主任门诊</v>
          </cell>
          <cell r="E227" t="str">
            <v>女</v>
          </cell>
          <cell r="F227" t="str">
            <v>汉</v>
          </cell>
          <cell r="G227">
            <v>30244</v>
          </cell>
          <cell r="H227">
            <v>36</v>
          </cell>
          <cell r="I227" t="str">
            <v>泉州</v>
          </cell>
          <cell r="J227" t="str">
            <v>大专</v>
          </cell>
          <cell r="K227">
            <v>37956</v>
          </cell>
          <cell r="L227">
            <v>37956</v>
          </cell>
          <cell r="N227" t="str">
            <v>主管护师</v>
          </cell>
          <cell r="O227">
            <v>42148</v>
          </cell>
          <cell r="P227">
            <v>43098</v>
          </cell>
          <cell r="Q227" t="str">
            <v>专技十级</v>
          </cell>
          <cell r="R227">
            <v>43098</v>
          </cell>
          <cell r="S227">
            <v>37803</v>
          </cell>
          <cell r="T227" t="str">
            <v>泉州卫校护理专业中专四年制</v>
          </cell>
          <cell r="U227" t="str">
            <v>2005.7福建医科大学护理学专业大专三年制（全日制）</v>
          </cell>
          <cell r="W227" t="str">
            <v>中级</v>
          </cell>
          <cell r="X227" t="str">
            <v>卫技</v>
          </cell>
          <cell r="Y227" t="str">
            <v>专技</v>
          </cell>
          <cell r="Z227" t="str">
            <v>注册护士</v>
          </cell>
        </row>
        <row r="228">
          <cell r="B228" t="str">
            <v>张月蓉</v>
          </cell>
          <cell r="C228" t="str">
            <v>35052119791031502X</v>
          </cell>
          <cell r="D228" t="str">
            <v>静配中心</v>
          </cell>
          <cell r="E228" t="str">
            <v>女</v>
          </cell>
          <cell r="F228" t="str">
            <v>汉</v>
          </cell>
          <cell r="G228">
            <v>29159</v>
          </cell>
          <cell r="H228">
            <v>39</v>
          </cell>
          <cell r="I228" t="str">
            <v>惠安</v>
          </cell>
          <cell r="J228" t="str">
            <v>本科</v>
          </cell>
          <cell r="K228">
            <v>37956</v>
          </cell>
          <cell r="L228">
            <v>37956</v>
          </cell>
          <cell r="N228" t="str">
            <v>主管护师</v>
          </cell>
          <cell r="O228">
            <v>41420</v>
          </cell>
          <cell r="P228">
            <v>42034</v>
          </cell>
          <cell r="Q228" t="str">
            <v>专技十级</v>
          </cell>
          <cell r="R228">
            <v>42034</v>
          </cell>
          <cell r="S228">
            <v>37073</v>
          </cell>
          <cell r="T228" t="str">
            <v>泉州卫校护理专业中专三年制</v>
          </cell>
          <cell r="U228" t="str">
            <v>2008.12福建医科大学护理学自考大专，2012.1莆田学院护理学函授专升本三年制</v>
          </cell>
          <cell r="W228" t="str">
            <v>中级</v>
          </cell>
          <cell r="X228" t="str">
            <v>卫技</v>
          </cell>
          <cell r="Y228" t="str">
            <v>专技</v>
          </cell>
          <cell r="Z228" t="str">
            <v>注册护士</v>
          </cell>
        </row>
        <row r="229">
          <cell r="B229" t="str">
            <v>高培杰</v>
          </cell>
          <cell r="C229" t="str">
            <v>350583198105064313</v>
          </cell>
          <cell r="D229" t="str">
            <v>检验科</v>
          </cell>
          <cell r="E229" t="str">
            <v>男</v>
          </cell>
          <cell r="F229" t="str">
            <v>汉</v>
          </cell>
          <cell r="G229">
            <v>29712</v>
          </cell>
          <cell r="H229">
            <v>37</v>
          </cell>
          <cell r="I229" t="str">
            <v>南安</v>
          </cell>
          <cell r="J229" t="str">
            <v>本科</v>
          </cell>
          <cell r="K229">
            <v>37956</v>
          </cell>
          <cell r="L229">
            <v>37956</v>
          </cell>
          <cell r="N229" t="str">
            <v>主管技师</v>
          </cell>
          <cell r="O229">
            <v>40328</v>
          </cell>
          <cell r="P229">
            <v>41207</v>
          </cell>
          <cell r="Q229" t="str">
            <v>专技十级</v>
          </cell>
          <cell r="R229">
            <v>41207</v>
          </cell>
          <cell r="S229">
            <v>37803</v>
          </cell>
          <cell r="T229" t="str">
            <v>福建医科大学医学检验专业本科五年制</v>
          </cell>
          <cell r="W229" t="str">
            <v>中级</v>
          </cell>
          <cell r="X229" t="str">
            <v>卫技</v>
          </cell>
          <cell r="Y229" t="str">
            <v>专技</v>
          </cell>
          <cell r="Z229" t="str">
            <v>检验技术</v>
          </cell>
        </row>
        <row r="230">
          <cell r="B230" t="str">
            <v>戴金城</v>
          </cell>
          <cell r="C230" t="str">
            <v>350583198006022214</v>
          </cell>
          <cell r="D230" t="str">
            <v>十五病区</v>
          </cell>
          <cell r="E230" t="str">
            <v>男</v>
          </cell>
          <cell r="F230" t="str">
            <v>汉</v>
          </cell>
          <cell r="G230">
            <v>29374</v>
          </cell>
          <cell r="H230">
            <v>38</v>
          </cell>
          <cell r="I230" t="str">
            <v>南安</v>
          </cell>
          <cell r="J230" t="str">
            <v>本科</v>
          </cell>
          <cell r="K230">
            <v>37956</v>
          </cell>
          <cell r="L230">
            <v>37956</v>
          </cell>
          <cell r="N230" t="str">
            <v>副主任医师</v>
          </cell>
          <cell r="O230">
            <v>43082</v>
          </cell>
          <cell r="Q230" t="str">
            <v>专技九级</v>
          </cell>
          <cell r="R230">
            <v>42034</v>
          </cell>
          <cell r="S230">
            <v>37803</v>
          </cell>
          <cell r="T230" t="str">
            <v>福建医科大学临床医学本科五年制</v>
          </cell>
          <cell r="W230" t="str">
            <v>中级</v>
          </cell>
          <cell r="X230" t="str">
            <v>卫技</v>
          </cell>
          <cell r="Y230" t="str">
            <v>专技</v>
          </cell>
          <cell r="Z230" t="str">
            <v>执业医师</v>
          </cell>
        </row>
        <row r="231">
          <cell r="B231" t="str">
            <v>施经添</v>
          </cell>
          <cell r="C231" t="str">
            <v>350582198012215059</v>
          </cell>
          <cell r="D231" t="str">
            <v>十七病区</v>
          </cell>
          <cell r="E231" t="str">
            <v>男</v>
          </cell>
          <cell r="F231" t="str">
            <v>汉</v>
          </cell>
          <cell r="G231">
            <v>29576</v>
          </cell>
          <cell r="H231">
            <v>38</v>
          </cell>
          <cell r="I231" t="str">
            <v>晋江</v>
          </cell>
          <cell r="J231" t="str">
            <v>硕士</v>
          </cell>
          <cell r="K231">
            <v>37956</v>
          </cell>
          <cell r="L231">
            <v>37956</v>
          </cell>
          <cell r="M231" t="str">
            <v>医务科副科长、院感科负责人</v>
          </cell>
          <cell r="N231" t="str">
            <v>副主任医师</v>
          </cell>
          <cell r="O231">
            <v>42346</v>
          </cell>
          <cell r="P231">
            <v>42726</v>
          </cell>
          <cell r="Q231" t="str">
            <v>专技七级</v>
          </cell>
          <cell r="R231">
            <v>42726</v>
          </cell>
          <cell r="S231">
            <v>37803</v>
          </cell>
          <cell r="T231" t="str">
            <v>福建医科大学临床医学本科五年制</v>
          </cell>
          <cell r="U231" t="str">
            <v>2014.6福建医科大学外科学专业函授，医学硕士</v>
          </cell>
          <cell r="W231" t="str">
            <v>高级</v>
          </cell>
          <cell r="X231" t="str">
            <v>卫技</v>
          </cell>
          <cell r="Y231" t="str">
            <v>专技</v>
          </cell>
          <cell r="Z231" t="str">
            <v>执业医师</v>
          </cell>
        </row>
        <row r="232">
          <cell r="B232" t="str">
            <v>吴素霞</v>
          </cell>
          <cell r="C232" t="str">
            <v>350582197910042028</v>
          </cell>
          <cell r="D232" t="str">
            <v>放射科</v>
          </cell>
          <cell r="E232" t="str">
            <v>女</v>
          </cell>
          <cell r="F232" t="str">
            <v>汉</v>
          </cell>
          <cell r="G232">
            <v>29132</v>
          </cell>
          <cell r="H232">
            <v>39</v>
          </cell>
          <cell r="I232" t="str">
            <v>晋江</v>
          </cell>
          <cell r="J232" t="str">
            <v>本科</v>
          </cell>
          <cell r="K232">
            <v>37956</v>
          </cell>
          <cell r="L232">
            <v>37956</v>
          </cell>
          <cell r="N232" t="str">
            <v>主治医师</v>
          </cell>
          <cell r="O232">
            <v>40328</v>
          </cell>
          <cell r="P232">
            <v>41207</v>
          </cell>
          <cell r="Q232" t="str">
            <v>专技九级</v>
          </cell>
          <cell r="R232">
            <v>42034</v>
          </cell>
          <cell r="S232">
            <v>37803</v>
          </cell>
          <cell r="T232" t="str">
            <v>福建医科大学临床医学本科五年制</v>
          </cell>
          <cell r="W232" t="str">
            <v>中级</v>
          </cell>
          <cell r="X232" t="str">
            <v>卫技</v>
          </cell>
          <cell r="Y232" t="str">
            <v>专技</v>
          </cell>
          <cell r="Z232" t="str">
            <v>执业医师</v>
          </cell>
        </row>
        <row r="233">
          <cell r="B233" t="str">
            <v>许华山</v>
          </cell>
          <cell r="C233" t="str">
            <v>350583197801044418</v>
          </cell>
          <cell r="D233" t="str">
            <v>一病区</v>
          </cell>
          <cell r="E233" t="str">
            <v>男</v>
          </cell>
          <cell r="F233" t="str">
            <v>汉</v>
          </cell>
          <cell r="G233">
            <v>28494</v>
          </cell>
          <cell r="H233">
            <v>40</v>
          </cell>
          <cell r="I233" t="str">
            <v>南安</v>
          </cell>
          <cell r="J233" t="str">
            <v>本科</v>
          </cell>
          <cell r="K233">
            <v>37956</v>
          </cell>
          <cell r="L233">
            <v>37956</v>
          </cell>
          <cell r="N233" t="str">
            <v>主治医师</v>
          </cell>
          <cell r="O233">
            <v>39943</v>
          </cell>
          <cell r="P233">
            <v>41207</v>
          </cell>
          <cell r="Q233" t="str">
            <v>专技九级</v>
          </cell>
          <cell r="R233">
            <v>42034</v>
          </cell>
          <cell r="S233">
            <v>37803</v>
          </cell>
          <cell r="T233" t="str">
            <v>福建医科大学临床医学本科五年制</v>
          </cell>
          <cell r="W233" t="str">
            <v>中级</v>
          </cell>
          <cell r="X233" t="str">
            <v>卫技</v>
          </cell>
          <cell r="Y233" t="str">
            <v>专技</v>
          </cell>
          <cell r="Z233" t="str">
            <v>执业医师</v>
          </cell>
        </row>
        <row r="234">
          <cell r="B234" t="str">
            <v>黄美霞</v>
          </cell>
          <cell r="C234" t="str">
            <v>350103197807144926</v>
          </cell>
          <cell r="D234" t="str">
            <v>十病区C</v>
          </cell>
          <cell r="E234" t="str">
            <v>女</v>
          </cell>
          <cell r="F234" t="str">
            <v>汉</v>
          </cell>
          <cell r="G234">
            <v>28685</v>
          </cell>
          <cell r="H234">
            <v>40</v>
          </cell>
          <cell r="I234" t="str">
            <v>南平光泽</v>
          </cell>
          <cell r="J234" t="str">
            <v>本科</v>
          </cell>
          <cell r="K234">
            <v>38018</v>
          </cell>
          <cell r="L234">
            <v>38018</v>
          </cell>
          <cell r="N234" t="str">
            <v>副主任护师</v>
          </cell>
          <cell r="O234">
            <v>43082</v>
          </cell>
          <cell r="Q234" t="str">
            <v>专技九级</v>
          </cell>
          <cell r="R234">
            <v>42034</v>
          </cell>
          <cell r="S234">
            <v>37438</v>
          </cell>
          <cell r="T234" t="str">
            <v>福建医科大学护理学本科五年制</v>
          </cell>
          <cell r="W234" t="str">
            <v>中级</v>
          </cell>
          <cell r="X234" t="str">
            <v>卫技</v>
          </cell>
          <cell r="Y234" t="str">
            <v>专技</v>
          </cell>
          <cell r="Z234" t="str">
            <v>注册护士</v>
          </cell>
        </row>
        <row r="235">
          <cell r="B235" t="str">
            <v>郑锦灯</v>
          </cell>
          <cell r="C235" t="str">
            <v>350503196810229012</v>
          </cell>
          <cell r="D235" t="str">
            <v>保卫科</v>
          </cell>
          <cell r="E235" t="str">
            <v>男</v>
          </cell>
          <cell r="F235" t="str">
            <v>汉</v>
          </cell>
          <cell r="G235">
            <v>25133</v>
          </cell>
          <cell r="H235">
            <v>50</v>
          </cell>
          <cell r="I235" t="str">
            <v>泉州</v>
          </cell>
          <cell r="J235" t="str">
            <v>本科</v>
          </cell>
          <cell r="K235">
            <v>31656</v>
          </cell>
          <cell r="L235">
            <v>38292</v>
          </cell>
          <cell r="N235" t="str">
            <v>工程师</v>
          </cell>
          <cell r="O235">
            <v>35400</v>
          </cell>
          <cell r="P235">
            <v>35431</v>
          </cell>
          <cell r="Q235" t="str">
            <v>附设专技十级</v>
          </cell>
          <cell r="R235">
            <v>40156</v>
          </cell>
          <cell r="S235">
            <v>33055</v>
          </cell>
          <cell r="T235" t="str">
            <v>第一军医大学医学影像专业本科五年制</v>
          </cell>
          <cell r="V235" t="str">
            <v>1990-10-1　中共党员</v>
          </cell>
          <cell r="W235" t="str">
            <v>中级</v>
          </cell>
          <cell r="X235" t="str">
            <v>工程</v>
          </cell>
          <cell r="Y235" t="str">
            <v>管理</v>
          </cell>
          <cell r="Z235" t="str">
            <v>工程 </v>
          </cell>
        </row>
        <row r="236">
          <cell r="B236" t="str">
            <v>杨美菊</v>
          </cell>
          <cell r="C236" t="str">
            <v>350583198303275461</v>
          </cell>
          <cell r="D236" t="str">
            <v>九病区</v>
          </cell>
          <cell r="E236" t="str">
            <v>女</v>
          </cell>
          <cell r="F236" t="str">
            <v>汉</v>
          </cell>
          <cell r="G236">
            <v>30402</v>
          </cell>
          <cell r="H236">
            <v>35</v>
          </cell>
          <cell r="I236" t="str">
            <v>南安</v>
          </cell>
          <cell r="J236" t="str">
            <v>本科</v>
          </cell>
          <cell r="K236">
            <v>38338</v>
          </cell>
          <cell r="L236">
            <v>38322</v>
          </cell>
          <cell r="M236" t="str">
            <v>副护士长</v>
          </cell>
          <cell r="N236" t="str">
            <v>主管护师</v>
          </cell>
          <cell r="O236">
            <v>42512</v>
          </cell>
          <cell r="P236">
            <v>43098</v>
          </cell>
          <cell r="Q236" t="str">
            <v>专技十级</v>
          </cell>
          <cell r="R236">
            <v>43098</v>
          </cell>
          <cell r="S236">
            <v>37803</v>
          </cell>
          <cell r="T236" t="str">
            <v>泉州卫校护理专业中专四年　制</v>
          </cell>
          <cell r="U236" t="str">
            <v>2012.1泉州医学高等专科学校护理专业四年制专科成教；2015年1月福建医科大学护理学（专升本）本科，2016.01福建医科大学医学学士</v>
          </cell>
          <cell r="V236" t="str">
            <v>2003-6-1　中共党员</v>
          </cell>
          <cell r="W236" t="str">
            <v>中级</v>
          </cell>
          <cell r="X236" t="str">
            <v>卫技</v>
          </cell>
          <cell r="Y236" t="str">
            <v>专技</v>
          </cell>
          <cell r="Z236" t="str">
            <v>注册护士</v>
          </cell>
        </row>
        <row r="237">
          <cell r="B237" t="str">
            <v>蔡碧篮</v>
          </cell>
          <cell r="C237" t="str">
            <v>350582198012123568</v>
          </cell>
          <cell r="D237" t="str">
            <v>产VIP</v>
          </cell>
          <cell r="E237" t="str">
            <v>女</v>
          </cell>
          <cell r="F237" t="str">
            <v>汉</v>
          </cell>
          <cell r="G237">
            <v>29567</v>
          </cell>
          <cell r="H237">
            <v>38</v>
          </cell>
          <cell r="I237" t="str">
            <v>晋江</v>
          </cell>
          <cell r="J237" t="str">
            <v>本科</v>
          </cell>
          <cell r="K237">
            <v>38338</v>
          </cell>
          <cell r="L237">
            <v>38322</v>
          </cell>
          <cell r="N237" t="str">
            <v>主管护师</v>
          </cell>
          <cell r="O237">
            <v>40692</v>
          </cell>
          <cell r="P237">
            <v>41446</v>
          </cell>
          <cell r="Q237" t="str">
            <v>专技九级</v>
          </cell>
          <cell r="R237">
            <v>42729</v>
          </cell>
          <cell r="S237">
            <v>38169</v>
          </cell>
          <cell r="T237" t="str">
            <v>福建医科大学护理学专升本三年制</v>
          </cell>
          <cell r="W237" t="str">
            <v>中级</v>
          </cell>
          <cell r="X237" t="str">
            <v>卫技</v>
          </cell>
          <cell r="Y237" t="str">
            <v>专技</v>
          </cell>
          <cell r="Z237" t="str">
            <v>注册护士</v>
          </cell>
        </row>
        <row r="238">
          <cell r="B238" t="str">
            <v>林亚云</v>
          </cell>
          <cell r="C238" t="str">
            <v>350525198001203047</v>
          </cell>
          <cell r="D238" t="str">
            <v>十病区B</v>
          </cell>
          <cell r="E238" t="str">
            <v>女</v>
          </cell>
          <cell r="F238" t="str">
            <v>汉</v>
          </cell>
          <cell r="G238">
            <v>29232</v>
          </cell>
          <cell r="H238">
            <v>38</v>
          </cell>
          <cell r="I238" t="str">
            <v>永春</v>
          </cell>
          <cell r="J238" t="str">
            <v>大专</v>
          </cell>
          <cell r="K238">
            <v>38338</v>
          </cell>
          <cell r="L238">
            <v>38322</v>
          </cell>
          <cell r="N238" t="str">
            <v>主管护师</v>
          </cell>
          <cell r="O238">
            <v>42148</v>
          </cell>
          <cell r="P238">
            <v>42726</v>
          </cell>
          <cell r="Q238" t="str">
            <v>专技十级</v>
          </cell>
          <cell r="R238">
            <v>42726</v>
          </cell>
          <cell r="S238">
            <v>38169</v>
          </cell>
          <cell r="T238" t="str">
            <v>福建医科大学护理学大专三年制</v>
          </cell>
          <cell r="W238" t="str">
            <v>中级</v>
          </cell>
          <cell r="X238" t="str">
            <v>卫技</v>
          </cell>
          <cell r="Y238" t="str">
            <v>专技</v>
          </cell>
          <cell r="Z238" t="str">
            <v>注册护士</v>
          </cell>
        </row>
        <row r="239">
          <cell r="B239" t="str">
            <v>林素霞</v>
          </cell>
          <cell r="C239" t="str">
            <v>350521197108167568</v>
          </cell>
          <cell r="D239" t="str">
            <v>生殖中心</v>
          </cell>
          <cell r="E239" t="str">
            <v>女</v>
          </cell>
          <cell r="F239" t="str">
            <v>汉</v>
          </cell>
          <cell r="G239">
            <v>26161</v>
          </cell>
          <cell r="H239">
            <v>47</v>
          </cell>
          <cell r="I239" t="str">
            <v>泉州</v>
          </cell>
          <cell r="J239" t="str">
            <v>本科</v>
          </cell>
          <cell r="K239">
            <v>33817</v>
          </cell>
          <cell r="L239">
            <v>38353</v>
          </cell>
          <cell r="M239" t="str">
            <v>科副主任</v>
          </cell>
          <cell r="N239" t="str">
            <v>副主任医师</v>
          </cell>
          <cell r="O239">
            <v>39447</v>
          </cell>
          <cell r="P239">
            <v>40156</v>
          </cell>
          <cell r="Q239" t="str">
            <v>专技五级</v>
          </cell>
          <cell r="R239">
            <v>42729</v>
          </cell>
          <cell r="S239">
            <v>33786</v>
          </cell>
          <cell r="T239" t="str">
            <v>福建医学院临床医学专业大专三年制</v>
          </cell>
          <cell r="U239" t="str">
            <v>2007.1福建医科大学临床医学专业函授专升本</v>
          </cell>
          <cell r="W239" t="str">
            <v>高级</v>
          </cell>
          <cell r="X239" t="str">
            <v>卫技</v>
          </cell>
          <cell r="Y239" t="str">
            <v>专技</v>
          </cell>
          <cell r="Z239" t="str">
            <v>执业医师</v>
          </cell>
        </row>
        <row r="240">
          <cell r="B240" t="str">
            <v>钟锦平</v>
          </cell>
          <cell r="C240" t="str">
            <v>350500197901081055</v>
          </cell>
          <cell r="D240" t="str">
            <v>检验科</v>
          </cell>
          <cell r="E240" t="str">
            <v>男</v>
          </cell>
          <cell r="F240" t="str">
            <v>畲</v>
          </cell>
          <cell r="G240">
            <v>28863</v>
          </cell>
          <cell r="H240">
            <v>39</v>
          </cell>
          <cell r="I240" t="str">
            <v>安溪</v>
          </cell>
          <cell r="J240" t="str">
            <v>本科</v>
          </cell>
          <cell r="K240">
            <v>36220</v>
          </cell>
          <cell r="L240">
            <v>38416</v>
          </cell>
          <cell r="N240" t="str">
            <v>主管技师</v>
          </cell>
          <cell r="O240">
            <v>41420</v>
          </cell>
          <cell r="P240">
            <v>42034</v>
          </cell>
          <cell r="Q240" t="str">
            <v>专技十级</v>
          </cell>
          <cell r="R240">
            <v>42034</v>
          </cell>
          <cell r="S240">
            <v>35977</v>
          </cell>
          <cell r="T240" t="str">
            <v>福建龙岩卫生学校医学检验专业中专三年制</v>
          </cell>
          <cell r="U240" t="str">
            <v>2005.7福建医科大学医学检验函授大专　　2012.1福建医科大学医学检验（专升本）三年制成教毕业</v>
          </cell>
          <cell r="V240" t="str">
            <v>2004-12-1　　中共党员</v>
          </cell>
          <cell r="W240" t="str">
            <v>中级</v>
          </cell>
          <cell r="X240" t="str">
            <v>卫技</v>
          </cell>
          <cell r="Y240" t="str">
            <v>专技</v>
          </cell>
          <cell r="Z240" t="str">
            <v>检验技术</v>
          </cell>
        </row>
        <row r="241">
          <cell r="B241" t="str">
            <v>黄碧珍</v>
          </cell>
          <cell r="C241" t="str">
            <v>350521197509198023</v>
          </cell>
          <cell r="D241" t="str">
            <v>供应室</v>
          </cell>
          <cell r="E241" t="str">
            <v>女</v>
          </cell>
          <cell r="F241" t="str">
            <v>汉</v>
          </cell>
          <cell r="G241">
            <v>27656</v>
          </cell>
          <cell r="H241">
            <v>43</v>
          </cell>
          <cell r="I241" t="str">
            <v>惠安</v>
          </cell>
          <cell r="J241" t="str">
            <v>本科</v>
          </cell>
          <cell r="K241">
            <v>34912</v>
          </cell>
          <cell r="L241">
            <v>38421</v>
          </cell>
          <cell r="N241" t="str">
            <v>主管护师</v>
          </cell>
          <cell r="O241">
            <v>40328</v>
          </cell>
          <cell r="P241">
            <v>41207</v>
          </cell>
          <cell r="Q241" t="str">
            <v>专技九级</v>
          </cell>
          <cell r="R241">
            <v>42034</v>
          </cell>
          <cell r="S241">
            <v>34851</v>
          </cell>
          <cell r="T241" t="str">
            <v>泉州卫校护士专业中专三年制</v>
          </cell>
          <cell r="U241" t="str">
            <v>2010.6福建医科大学（自考）护理学专业大专毕业，2015.3莆田学院护理学专业函授本科</v>
          </cell>
          <cell r="W241" t="str">
            <v>中级</v>
          </cell>
          <cell r="X241" t="str">
            <v>卫技</v>
          </cell>
          <cell r="Y241" t="str">
            <v>专技</v>
          </cell>
          <cell r="Z241" t="str">
            <v>注册护士</v>
          </cell>
        </row>
        <row r="242">
          <cell r="B242" t="str">
            <v>温佳妙</v>
          </cell>
          <cell r="C242" t="str">
            <v>350500196408230024</v>
          </cell>
          <cell r="D242" t="str">
            <v>眼科中心</v>
          </cell>
          <cell r="E242" t="str">
            <v>女</v>
          </cell>
          <cell r="F242" t="str">
            <v>汉</v>
          </cell>
          <cell r="G242">
            <v>23612</v>
          </cell>
          <cell r="H242">
            <v>54</v>
          </cell>
          <cell r="I242" t="str">
            <v>泉州</v>
          </cell>
          <cell r="J242" t="str">
            <v>大专</v>
          </cell>
          <cell r="K242">
            <v>31260</v>
          </cell>
          <cell r="L242">
            <v>38421</v>
          </cell>
          <cell r="N242" t="str">
            <v>主管护师</v>
          </cell>
          <cell r="O242">
            <v>37227</v>
          </cell>
          <cell r="P242">
            <v>37681</v>
          </cell>
          <cell r="Q242" t="str">
            <v>专技九级</v>
          </cell>
          <cell r="R242">
            <v>40156</v>
          </cell>
          <cell r="S242">
            <v>31229</v>
          </cell>
          <cell r="T242" t="str">
            <v>泉州卫校护士专业中专三年制</v>
          </cell>
          <cell r="U242" t="str">
            <v>2016.06北京大学护理网络教育专科毕业</v>
          </cell>
          <cell r="W242" t="str">
            <v>中级</v>
          </cell>
          <cell r="X242" t="str">
            <v>卫技</v>
          </cell>
          <cell r="Y242" t="str">
            <v>专技</v>
          </cell>
          <cell r="Z242" t="str">
            <v>注册护士</v>
          </cell>
        </row>
        <row r="243">
          <cell r="B243" t="str">
            <v>何华</v>
          </cell>
          <cell r="C243" t="str">
            <v>510229197703100768</v>
          </cell>
          <cell r="D243" t="str">
            <v>产科</v>
          </cell>
          <cell r="E243" t="str">
            <v>女</v>
          </cell>
          <cell r="F243" t="str">
            <v>汉</v>
          </cell>
          <cell r="G243">
            <v>28194</v>
          </cell>
          <cell r="H243">
            <v>41</v>
          </cell>
          <cell r="I243" t="str">
            <v>重庆永川</v>
          </cell>
          <cell r="J243" t="str">
            <v>硕士</v>
          </cell>
          <cell r="K243">
            <v>38607</v>
          </cell>
          <cell r="L243">
            <v>38596</v>
          </cell>
          <cell r="M243" t="str">
            <v>科副主任</v>
          </cell>
          <cell r="N243" t="str">
            <v>副主任医师</v>
          </cell>
          <cell r="O243">
            <v>40897</v>
          </cell>
          <cell r="P243">
            <v>41446</v>
          </cell>
          <cell r="Q243" t="str">
            <v>专技六级</v>
          </cell>
          <cell r="R243">
            <v>42729</v>
          </cell>
          <cell r="S243">
            <v>36708</v>
          </cell>
          <cell r="T243" t="str">
            <v>川北医学院临床医学专业本科五年制</v>
          </cell>
          <cell r="U243" t="str">
            <v>2005.7重庆医科大学妇产科专业研究生三年制，硕士学位，全日制</v>
          </cell>
          <cell r="V243" t="str">
            <v>1997-7-1　　中共党员</v>
          </cell>
          <cell r="W243" t="str">
            <v>高级</v>
          </cell>
          <cell r="X243" t="str">
            <v>卫技</v>
          </cell>
          <cell r="Y243" t="str">
            <v>专技</v>
          </cell>
          <cell r="Z243" t="str">
            <v>执业医师</v>
          </cell>
        </row>
        <row r="244">
          <cell r="B244" t="str">
            <v>王秩序</v>
          </cell>
          <cell r="C244" t="str">
            <v>350583197908290790</v>
          </cell>
          <cell r="D244" t="str">
            <v>四病区</v>
          </cell>
          <cell r="E244" t="str">
            <v>男</v>
          </cell>
          <cell r="F244" t="str">
            <v>汉</v>
          </cell>
          <cell r="G244">
            <v>29096</v>
          </cell>
          <cell r="H244">
            <v>39</v>
          </cell>
          <cell r="I244" t="str">
            <v>南安</v>
          </cell>
          <cell r="J244" t="str">
            <v>本科</v>
          </cell>
          <cell r="K244">
            <v>38597</v>
          </cell>
          <cell r="L244">
            <v>38597</v>
          </cell>
          <cell r="N244" t="str">
            <v>主管技师</v>
          </cell>
          <cell r="O244">
            <v>41784</v>
          </cell>
          <cell r="P244">
            <v>42363</v>
          </cell>
          <cell r="Q244" t="str">
            <v>专技十级</v>
          </cell>
          <cell r="R244">
            <v>42363</v>
          </cell>
          <cell r="S244">
            <v>38169</v>
          </cell>
          <cell r="T244" t="str">
            <v>福建医科大学护理学本科五年制</v>
          </cell>
          <cell r="W244" t="str">
            <v>中级</v>
          </cell>
          <cell r="X244" t="str">
            <v>卫技</v>
          </cell>
          <cell r="Y244" t="str">
            <v>专技</v>
          </cell>
          <cell r="Z244" t="str">
            <v>康复技术</v>
          </cell>
        </row>
        <row r="245">
          <cell r="B245" t="str">
            <v>庄晓燕</v>
          </cell>
          <cell r="C245" t="str">
            <v>350521198304170064</v>
          </cell>
          <cell r="D245" t="str">
            <v>产科</v>
          </cell>
          <cell r="E245" t="str">
            <v>女</v>
          </cell>
          <cell r="F245" t="str">
            <v>汉</v>
          </cell>
          <cell r="G245">
            <v>30423</v>
          </cell>
          <cell r="H245">
            <v>35</v>
          </cell>
          <cell r="I245" t="str">
            <v>惠安</v>
          </cell>
          <cell r="J245" t="str">
            <v>本科</v>
          </cell>
          <cell r="K245">
            <v>38692</v>
          </cell>
          <cell r="L245">
            <v>38692</v>
          </cell>
          <cell r="N245" t="str">
            <v>主治医师</v>
          </cell>
          <cell r="O245">
            <v>40692</v>
          </cell>
          <cell r="P245">
            <v>41446</v>
          </cell>
          <cell r="Q245" t="str">
            <v>专技十级</v>
          </cell>
          <cell r="R245">
            <v>41446</v>
          </cell>
          <cell r="S245">
            <v>38534</v>
          </cell>
          <cell r="T245" t="str">
            <v>吉林大学妇幼卫生专业五年制</v>
          </cell>
          <cell r="V245" t="str">
            <v>2004-5-1　中共党员</v>
          </cell>
          <cell r="W245" t="str">
            <v>中级</v>
          </cell>
          <cell r="X245" t="str">
            <v>卫技</v>
          </cell>
          <cell r="Y245" t="str">
            <v>专技</v>
          </cell>
          <cell r="Z245" t="str">
            <v>执业医师</v>
          </cell>
        </row>
        <row r="246">
          <cell r="B246" t="str">
            <v>傅凌领</v>
          </cell>
          <cell r="C246" t="str">
            <v>350583198407233127</v>
          </cell>
          <cell r="D246" t="str">
            <v>产房</v>
          </cell>
          <cell r="E246" t="str">
            <v>女</v>
          </cell>
          <cell r="F246" t="str">
            <v>汉</v>
          </cell>
          <cell r="G246">
            <v>30886</v>
          </cell>
          <cell r="H246">
            <v>34</v>
          </cell>
          <cell r="I246" t="str">
            <v>南安</v>
          </cell>
          <cell r="J246" t="str">
            <v>本科</v>
          </cell>
          <cell r="K246">
            <v>38692</v>
          </cell>
          <cell r="L246">
            <v>38692</v>
          </cell>
          <cell r="N246" t="str">
            <v>主管护师</v>
          </cell>
          <cell r="O246">
            <v>41784</v>
          </cell>
          <cell r="P246">
            <v>42363</v>
          </cell>
          <cell r="Q246" t="str">
            <v>专技十级</v>
          </cell>
          <cell r="R246">
            <v>42363</v>
          </cell>
          <cell r="S246">
            <v>38534</v>
          </cell>
          <cell r="T246" t="str">
            <v>福建医科大学莆田学院高级助产专业大专三年制</v>
          </cell>
          <cell r="U246" t="str">
            <v>2011.12福建医科大学（自考）护理学专业本科毕业
</v>
          </cell>
          <cell r="W246" t="str">
            <v>中级</v>
          </cell>
          <cell r="X246" t="str">
            <v>卫技</v>
          </cell>
          <cell r="Y246" t="str">
            <v>专技</v>
          </cell>
          <cell r="Z246" t="str">
            <v>注册护士</v>
          </cell>
        </row>
        <row r="247">
          <cell r="B247" t="str">
            <v>苏艺娟</v>
          </cell>
          <cell r="C247" t="str">
            <v>350521198202090020</v>
          </cell>
          <cell r="D247" t="str">
            <v>十四病区</v>
          </cell>
          <cell r="E247" t="str">
            <v>女</v>
          </cell>
          <cell r="F247" t="str">
            <v>汉</v>
          </cell>
          <cell r="G247">
            <v>29991</v>
          </cell>
          <cell r="H247">
            <v>36</v>
          </cell>
          <cell r="I247" t="str">
            <v>惠安</v>
          </cell>
          <cell r="J247" t="str">
            <v>本科</v>
          </cell>
          <cell r="K247">
            <v>38692</v>
          </cell>
          <cell r="L247">
            <v>38692</v>
          </cell>
          <cell r="N247" t="str">
            <v>主管护师</v>
          </cell>
          <cell r="O247">
            <v>42148</v>
          </cell>
          <cell r="P247">
            <v>43098</v>
          </cell>
          <cell r="Q247" t="str">
            <v>专技十级</v>
          </cell>
          <cell r="R247">
            <v>43098</v>
          </cell>
          <cell r="S247">
            <v>38169</v>
          </cell>
          <cell r="T247" t="str">
            <v>福建医科大学莆田学院高级助产专业大专三年制</v>
          </cell>
          <cell r="U247" t="str">
            <v>2017.01莆田学院护理学专业函授专升本</v>
          </cell>
          <cell r="W247" t="str">
            <v>中级</v>
          </cell>
          <cell r="X247" t="str">
            <v>卫技</v>
          </cell>
          <cell r="Y247" t="str">
            <v>专技</v>
          </cell>
          <cell r="Z247" t="str">
            <v>注册护士</v>
          </cell>
        </row>
        <row r="248">
          <cell r="B248" t="str">
            <v>蔡萍</v>
          </cell>
          <cell r="C248" t="str">
            <v>350581198410131268</v>
          </cell>
          <cell r="D248" t="str">
            <v>生殖中心</v>
          </cell>
          <cell r="E248" t="str">
            <v>女</v>
          </cell>
          <cell r="F248" t="str">
            <v>汉</v>
          </cell>
          <cell r="G248">
            <v>30968</v>
          </cell>
          <cell r="H248">
            <v>34</v>
          </cell>
          <cell r="I248" t="str">
            <v>石狮</v>
          </cell>
          <cell r="J248" t="str">
            <v>本科</v>
          </cell>
          <cell r="K248">
            <v>38692</v>
          </cell>
          <cell r="L248">
            <v>38692</v>
          </cell>
          <cell r="N248" t="str">
            <v>主管护师</v>
          </cell>
          <cell r="O248">
            <v>41784</v>
          </cell>
          <cell r="P248">
            <v>42726</v>
          </cell>
          <cell r="Q248" t="str">
            <v>专技十级</v>
          </cell>
          <cell r="R248">
            <v>42726</v>
          </cell>
          <cell r="S248">
            <v>38534</v>
          </cell>
          <cell r="T248" t="str">
            <v>福建医科大学莆田学院高级助产专业大专三年制</v>
          </cell>
          <cell r="U248" t="str">
            <v>2010.12福建医科大学（自考）护理学专业本科毕业</v>
          </cell>
          <cell r="W248" t="str">
            <v>中级</v>
          </cell>
          <cell r="X248" t="str">
            <v>卫技</v>
          </cell>
          <cell r="Y248" t="str">
            <v>专技</v>
          </cell>
          <cell r="Z248" t="str">
            <v>注册护士</v>
          </cell>
        </row>
        <row r="249">
          <cell r="B249" t="str">
            <v>陈慧超</v>
          </cell>
          <cell r="C249" t="str">
            <v>350526198401180047</v>
          </cell>
          <cell r="D249" t="str">
            <v>产房</v>
          </cell>
          <cell r="E249" t="str">
            <v>女</v>
          </cell>
          <cell r="F249" t="str">
            <v>汉</v>
          </cell>
          <cell r="G249">
            <v>30699</v>
          </cell>
          <cell r="H249">
            <v>34</v>
          </cell>
          <cell r="I249" t="str">
            <v>德化</v>
          </cell>
          <cell r="J249" t="str">
            <v>本科</v>
          </cell>
          <cell r="K249">
            <v>38693</v>
          </cell>
          <cell r="L249">
            <v>38693</v>
          </cell>
          <cell r="N249" t="str">
            <v>主管护师</v>
          </cell>
          <cell r="O249">
            <v>41420</v>
          </cell>
          <cell r="P249">
            <v>42034</v>
          </cell>
          <cell r="Q249" t="str">
            <v>专技十级</v>
          </cell>
          <cell r="R249">
            <v>42034</v>
          </cell>
          <cell r="S249">
            <v>38169</v>
          </cell>
          <cell r="T249" t="str">
            <v>福建医科大学莆田学院高级助产专业大专三年制</v>
          </cell>
          <cell r="U249" t="str">
            <v>2010.12福建医科大学（自考）护理学专业本科毕业</v>
          </cell>
          <cell r="W249" t="str">
            <v>中级</v>
          </cell>
          <cell r="X249" t="str">
            <v>卫技</v>
          </cell>
          <cell r="Y249" t="str">
            <v>专技</v>
          </cell>
          <cell r="Z249" t="str">
            <v>注册护士</v>
          </cell>
        </row>
        <row r="250">
          <cell r="B250" t="str">
            <v>洪志明</v>
          </cell>
          <cell r="C250" t="str">
            <v>350583197701031038</v>
          </cell>
          <cell r="D250" t="str">
            <v>七病区</v>
          </cell>
          <cell r="E250" t="str">
            <v>男</v>
          </cell>
          <cell r="F250" t="str">
            <v>汉</v>
          </cell>
          <cell r="G250">
            <v>28128</v>
          </cell>
          <cell r="H250">
            <v>41</v>
          </cell>
          <cell r="I250" t="str">
            <v>南安</v>
          </cell>
          <cell r="J250" t="str">
            <v>本科</v>
          </cell>
          <cell r="K250">
            <v>38693</v>
          </cell>
          <cell r="L250">
            <v>38693</v>
          </cell>
          <cell r="N250" t="str">
            <v>副主任医师</v>
          </cell>
          <cell r="O250">
            <v>43082</v>
          </cell>
          <cell r="Q250" t="str">
            <v>专技九级</v>
          </cell>
          <cell r="R250">
            <v>41446</v>
          </cell>
          <cell r="S250">
            <v>37073</v>
          </cell>
          <cell r="T250" t="str">
            <v>福建医科大学临床医学专业本科五年制</v>
          </cell>
          <cell r="W250" t="str">
            <v>中级</v>
          </cell>
          <cell r="X250" t="str">
            <v>卫技</v>
          </cell>
          <cell r="Y250" t="str">
            <v>专技</v>
          </cell>
          <cell r="Z250" t="str">
            <v>执业医师</v>
          </cell>
        </row>
        <row r="251">
          <cell r="B251" t="str">
            <v>叶翠芬</v>
          </cell>
          <cell r="C251" t="str">
            <v>350502198208201028</v>
          </cell>
          <cell r="D251" t="str">
            <v>眼科中心</v>
          </cell>
          <cell r="E251" t="str">
            <v>女</v>
          </cell>
          <cell r="F251" t="str">
            <v>汉</v>
          </cell>
          <cell r="G251">
            <v>30183</v>
          </cell>
          <cell r="H251">
            <v>36</v>
          </cell>
          <cell r="I251" t="str">
            <v>泉州</v>
          </cell>
          <cell r="J251" t="str">
            <v>本科</v>
          </cell>
          <cell r="K251">
            <v>38692</v>
          </cell>
          <cell r="L251">
            <v>38692</v>
          </cell>
          <cell r="N251" t="str">
            <v>主管护师</v>
          </cell>
          <cell r="O251">
            <v>41784</v>
          </cell>
          <cell r="P251">
            <v>42726</v>
          </cell>
          <cell r="Q251" t="str">
            <v>专技十级</v>
          </cell>
          <cell r="R251">
            <v>42726</v>
          </cell>
          <cell r="S251">
            <v>37452</v>
          </cell>
          <cell r="T251" t="str">
            <v>泉州卫校护士专业中专三年制</v>
          </cell>
          <cell r="U251" t="str">
            <v>2010.6福建医科大学（自考）护理学专业大专毕业，2012.12福建医科大学护理学自考本科毕业</v>
          </cell>
          <cell r="W251" t="str">
            <v>中级</v>
          </cell>
          <cell r="X251" t="str">
            <v>卫技</v>
          </cell>
          <cell r="Y251" t="str">
            <v>专技</v>
          </cell>
          <cell r="Z251" t="str">
            <v>注册护士</v>
          </cell>
        </row>
        <row r="252">
          <cell r="B252" t="str">
            <v>李江滨</v>
          </cell>
          <cell r="C252" t="str">
            <v>35062319820401605X</v>
          </cell>
          <cell r="D252" t="str">
            <v>超声科</v>
          </cell>
          <cell r="E252" t="str">
            <v>男</v>
          </cell>
          <cell r="F252" t="str">
            <v>汉</v>
          </cell>
          <cell r="G252">
            <v>30042</v>
          </cell>
          <cell r="H252">
            <v>36</v>
          </cell>
          <cell r="I252" t="str">
            <v>漳浦</v>
          </cell>
          <cell r="J252" t="str">
            <v>本科</v>
          </cell>
          <cell r="K252">
            <v>38693</v>
          </cell>
          <cell r="L252">
            <v>38693</v>
          </cell>
          <cell r="N252" t="str">
            <v>主治医师</v>
          </cell>
          <cell r="O252">
            <v>40692</v>
          </cell>
          <cell r="P252">
            <v>41446</v>
          </cell>
          <cell r="Q252" t="str">
            <v>专技九级</v>
          </cell>
          <cell r="R252">
            <v>42729</v>
          </cell>
          <cell r="S252">
            <v>38534</v>
          </cell>
          <cell r="T252" t="str">
            <v>福建医科大学医学影像学专业本科五年制</v>
          </cell>
          <cell r="W252" t="str">
            <v>中级</v>
          </cell>
          <cell r="X252" t="str">
            <v>卫技</v>
          </cell>
          <cell r="Y252" t="str">
            <v>专技</v>
          </cell>
          <cell r="Z252" t="str">
            <v>执业医师</v>
          </cell>
        </row>
        <row r="253">
          <cell r="B253" t="str">
            <v>陈小玲</v>
          </cell>
          <cell r="C253" t="str">
            <v>35052119820418352X</v>
          </cell>
          <cell r="D253" t="str">
            <v>十病区D</v>
          </cell>
          <cell r="E253" t="str">
            <v>女</v>
          </cell>
          <cell r="F253" t="str">
            <v>汉</v>
          </cell>
          <cell r="G253">
            <v>30059</v>
          </cell>
          <cell r="H253">
            <v>36</v>
          </cell>
          <cell r="I253" t="str">
            <v>惠安</v>
          </cell>
          <cell r="J253" t="str">
            <v>本科</v>
          </cell>
          <cell r="K253">
            <v>38692</v>
          </cell>
          <cell r="L253">
            <v>38692</v>
          </cell>
          <cell r="N253" t="str">
            <v>主管护师</v>
          </cell>
          <cell r="O253">
            <v>42148</v>
          </cell>
          <cell r="P253">
            <v>42726</v>
          </cell>
          <cell r="Q253" t="str">
            <v>专技十级</v>
          </cell>
          <cell r="R253">
            <v>42726</v>
          </cell>
          <cell r="S253">
            <v>38534</v>
          </cell>
          <cell r="T253" t="str">
            <v>福建医科大学高级护理专业大专三年制</v>
          </cell>
          <cell r="U253" t="str">
            <v>2017.01莆田学院护理学专业函授专升本</v>
          </cell>
          <cell r="W253" t="str">
            <v>中级</v>
          </cell>
          <cell r="X253" t="str">
            <v>卫技</v>
          </cell>
          <cell r="Y253" t="str">
            <v>专技</v>
          </cell>
          <cell r="Z253" t="str">
            <v>注册护士</v>
          </cell>
        </row>
        <row r="254">
          <cell r="B254" t="str">
            <v>苏平</v>
          </cell>
          <cell r="C254" t="str">
            <v>350526198011067524</v>
          </cell>
          <cell r="D254" t="str">
            <v>十病区D</v>
          </cell>
          <cell r="E254" t="str">
            <v>女</v>
          </cell>
          <cell r="F254" t="str">
            <v>汉</v>
          </cell>
          <cell r="G254">
            <v>29531</v>
          </cell>
          <cell r="H254">
            <v>38</v>
          </cell>
          <cell r="I254" t="str">
            <v>德化</v>
          </cell>
          <cell r="J254" t="str">
            <v>本科</v>
          </cell>
          <cell r="K254">
            <v>38692</v>
          </cell>
          <cell r="L254">
            <v>38692</v>
          </cell>
          <cell r="M254" t="str">
            <v>科副护士长</v>
          </cell>
          <cell r="N254" t="str">
            <v>主管护师</v>
          </cell>
          <cell r="O254">
            <v>41784</v>
          </cell>
          <cell r="P254">
            <v>42363</v>
          </cell>
          <cell r="Q254" t="str">
            <v>专技十级</v>
          </cell>
          <cell r="R254">
            <v>42363</v>
          </cell>
          <cell r="S254">
            <v>38169</v>
          </cell>
          <cell r="T254" t="str">
            <v>福建医科大学高级护理专业大专三年制</v>
          </cell>
          <cell r="U254" t="str">
            <v>2013.6福建医科大学护理学自考本科</v>
          </cell>
          <cell r="V254" t="str">
            <v>2004-6-1　中共党员</v>
          </cell>
          <cell r="W254" t="str">
            <v>中级</v>
          </cell>
          <cell r="X254" t="str">
            <v>卫技</v>
          </cell>
          <cell r="Y254" t="str">
            <v>专技</v>
          </cell>
          <cell r="Z254" t="str">
            <v>注册护士</v>
          </cell>
        </row>
        <row r="255">
          <cell r="B255" t="str">
            <v>吴随云</v>
          </cell>
          <cell r="C255" t="str">
            <v>350582198102108521</v>
          </cell>
          <cell r="D255" t="str">
            <v>十病区B</v>
          </cell>
          <cell r="E255" t="str">
            <v>女</v>
          </cell>
          <cell r="F255" t="str">
            <v>汉</v>
          </cell>
          <cell r="G255">
            <v>29627</v>
          </cell>
          <cell r="H255">
            <v>37</v>
          </cell>
          <cell r="I255" t="str">
            <v>晋江</v>
          </cell>
          <cell r="J255" t="str">
            <v>大专</v>
          </cell>
          <cell r="K255">
            <v>38692</v>
          </cell>
          <cell r="L255">
            <v>38692</v>
          </cell>
          <cell r="N255" t="str">
            <v>主管护师</v>
          </cell>
          <cell r="O255">
            <v>42512</v>
          </cell>
          <cell r="P255">
            <v>43098</v>
          </cell>
          <cell r="Q255" t="str">
            <v>专技十级</v>
          </cell>
          <cell r="R255">
            <v>43098</v>
          </cell>
          <cell r="S255">
            <v>38536</v>
          </cell>
          <cell r="T255" t="str">
            <v>福建中医学院护理学大专三年制</v>
          </cell>
          <cell r="W255" t="str">
            <v>中级</v>
          </cell>
          <cell r="X255" t="str">
            <v>卫技</v>
          </cell>
          <cell r="Y255" t="str">
            <v>专技</v>
          </cell>
          <cell r="Z255" t="str">
            <v>注册护士</v>
          </cell>
        </row>
        <row r="256">
          <cell r="B256" t="str">
            <v>黄英凤</v>
          </cell>
          <cell r="C256" t="str">
            <v>350521198208011549</v>
          </cell>
          <cell r="D256" t="str">
            <v>三病区</v>
          </cell>
          <cell r="E256" t="str">
            <v>女</v>
          </cell>
          <cell r="F256" t="str">
            <v>汉</v>
          </cell>
          <cell r="G256">
            <v>30164</v>
          </cell>
          <cell r="H256">
            <v>36</v>
          </cell>
          <cell r="I256" t="str">
            <v>惠安</v>
          </cell>
          <cell r="J256" t="str">
            <v>本科</v>
          </cell>
          <cell r="K256">
            <v>38692</v>
          </cell>
          <cell r="L256">
            <v>38692</v>
          </cell>
          <cell r="N256" t="str">
            <v>主管护师</v>
          </cell>
          <cell r="O256">
            <v>41784</v>
          </cell>
          <cell r="P256">
            <v>42363</v>
          </cell>
          <cell r="Q256" t="str">
            <v>专技十级</v>
          </cell>
          <cell r="R256">
            <v>42363</v>
          </cell>
          <cell r="S256">
            <v>37438</v>
          </cell>
          <cell r="T256" t="str">
            <v>福建三明卫校护士专业中专三年制</v>
          </cell>
          <cell r="U256" t="str">
            <v>2008.12福建医科大学（自考）护理学大专，2012.6福建医科大学（自考）护理学本科</v>
          </cell>
          <cell r="W256" t="str">
            <v>中级</v>
          </cell>
          <cell r="X256" t="str">
            <v>卫技</v>
          </cell>
          <cell r="Y256" t="str">
            <v>专技</v>
          </cell>
          <cell r="Z256" t="str">
            <v>注册护士</v>
          </cell>
        </row>
        <row r="257">
          <cell r="B257" t="str">
            <v>何秋萍</v>
          </cell>
          <cell r="C257" t="str">
            <v>350521198102060588</v>
          </cell>
          <cell r="D257" t="str">
            <v>主任门诊</v>
          </cell>
          <cell r="E257" t="str">
            <v>女</v>
          </cell>
          <cell r="F257" t="str">
            <v>汉</v>
          </cell>
          <cell r="G257">
            <v>29623</v>
          </cell>
          <cell r="H257">
            <v>37</v>
          </cell>
          <cell r="I257" t="str">
            <v>惠安</v>
          </cell>
          <cell r="J257" t="str">
            <v>本科</v>
          </cell>
          <cell r="K257">
            <v>38693</v>
          </cell>
          <cell r="L257">
            <v>38693</v>
          </cell>
          <cell r="N257" t="str">
            <v>主管护师</v>
          </cell>
          <cell r="O257">
            <v>42148</v>
          </cell>
          <cell r="P257">
            <v>43098</v>
          </cell>
          <cell r="Q257" t="str">
            <v>专技十级</v>
          </cell>
          <cell r="R257">
            <v>43098</v>
          </cell>
          <cell r="S257">
            <v>37073</v>
          </cell>
          <cell r="T257" t="str">
            <v>闽北卫校麻醉护理专业中专三年制</v>
          </cell>
          <cell r="U257" t="str">
            <v>2012.7北京大学网络教育学院护理学专科；2015年1月北京大学护理学网络教育本科毕业</v>
          </cell>
          <cell r="W257" t="str">
            <v>中级</v>
          </cell>
          <cell r="X257" t="str">
            <v>卫技</v>
          </cell>
          <cell r="Y257" t="str">
            <v>专技</v>
          </cell>
          <cell r="Z257" t="str">
            <v>注册护士</v>
          </cell>
        </row>
        <row r="258">
          <cell r="B258" t="str">
            <v>吴志梅</v>
          </cell>
          <cell r="C258" t="str">
            <v>35050019810920102X</v>
          </cell>
          <cell r="D258" t="str">
            <v>超声科</v>
          </cell>
          <cell r="E258" t="str">
            <v>女</v>
          </cell>
          <cell r="F258" t="str">
            <v>汉</v>
          </cell>
          <cell r="G258">
            <v>29849</v>
          </cell>
          <cell r="H258">
            <v>37</v>
          </cell>
          <cell r="I258" t="str">
            <v>泉州</v>
          </cell>
          <cell r="J258" t="str">
            <v>本科</v>
          </cell>
          <cell r="K258">
            <v>38692</v>
          </cell>
          <cell r="L258">
            <v>38692</v>
          </cell>
          <cell r="N258" t="str">
            <v>主管护师</v>
          </cell>
          <cell r="O258">
            <v>42148</v>
          </cell>
          <cell r="P258">
            <v>43098</v>
          </cell>
          <cell r="Q258" t="str">
            <v>专技十级</v>
          </cell>
          <cell r="R258">
            <v>43098</v>
          </cell>
          <cell r="S258">
            <v>38169</v>
          </cell>
          <cell r="T258" t="str">
            <v>福建医科大学高级护理大专三年制</v>
          </cell>
          <cell r="U258" t="str">
            <v>2013.12福建医科大学护理学自考本科</v>
          </cell>
          <cell r="W258" t="str">
            <v>中级</v>
          </cell>
          <cell r="X258" t="str">
            <v>卫技</v>
          </cell>
          <cell r="Y258" t="str">
            <v>专技</v>
          </cell>
          <cell r="Z258" t="str">
            <v>注册护士</v>
          </cell>
        </row>
        <row r="259">
          <cell r="B259" t="str">
            <v>郑燕燕</v>
          </cell>
          <cell r="C259" t="str">
            <v>350526198105091525</v>
          </cell>
          <cell r="D259" t="str">
            <v>眼科中心</v>
          </cell>
          <cell r="E259" t="str">
            <v>女</v>
          </cell>
          <cell r="F259" t="str">
            <v>汉</v>
          </cell>
          <cell r="G259">
            <v>29715</v>
          </cell>
          <cell r="H259">
            <v>37</v>
          </cell>
          <cell r="I259" t="str">
            <v>德化</v>
          </cell>
          <cell r="J259" t="str">
            <v>本科</v>
          </cell>
          <cell r="K259">
            <v>38692</v>
          </cell>
          <cell r="L259">
            <v>38692</v>
          </cell>
          <cell r="N259" t="str">
            <v>主管护师</v>
          </cell>
          <cell r="O259">
            <v>41784</v>
          </cell>
          <cell r="P259">
            <v>42363</v>
          </cell>
          <cell r="Q259" t="str">
            <v>专技十级</v>
          </cell>
          <cell r="R259">
            <v>42363</v>
          </cell>
          <cell r="S259">
            <v>38534</v>
          </cell>
          <cell r="T259" t="str">
            <v>福建医科大学高级护理大专三年制</v>
          </cell>
          <cell r="U259" t="str">
            <v>2013.12福建医科大学护理学自考本科</v>
          </cell>
          <cell r="W259" t="str">
            <v>中级</v>
          </cell>
          <cell r="X259" t="str">
            <v>卫技</v>
          </cell>
          <cell r="Y259" t="str">
            <v>专技</v>
          </cell>
          <cell r="Z259" t="str">
            <v>注册护士</v>
          </cell>
        </row>
        <row r="260">
          <cell r="B260" t="str">
            <v>曾琦</v>
          </cell>
          <cell r="C260" t="str">
            <v>350500198101060023</v>
          </cell>
          <cell r="D260" t="str">
            <v>主任门诊</v>
          </cell>
          <cell r="E260" t="str">
            <v>女</v>
          </cell>
          <cell r="F260" t="str">
            <v>汉</v>
          </cell>
          <cell r="G260">
            <v>29592</v>
          </cell>
          <cell r="H260">
            <v>37</v>
          </cell>
          <cell r="I260" t="str">
            <v>泉州</v>
          </cell>
          <cell r="J260" t="str">
            <v>大专</v>
          </cell>
          <cell r="K260">
            <v>38693</v>
          </cell>
          <cell r="L260">
            <v>38693</v>
          </cell>
          <cell r="N260" t="str">
            <v>主管护师</v>
          </cell>
          <cell r="O260">
            <v>42883</v>
          </cell>
          <cell r="Q260" t="str">
            <v>专技十一级</v>
          </cell>
          <cell r="R260">
            <v>41446</v>
          </cell>
          <cell r="S260">
            <v>38534</v>
          </cell>
          <cell r="T260" t="str">
            <v>福建医科大学高级护理大专三年制</v>
          </cell>
          <cell r="W260" t="str">
            <v>初级</v>
          </cell>
          <cell r="X260" t="str">
            <v>卫技</v>
          </cell>
          <cell r="Y260" t="str">
            <v>专技</v>
          </cell>
          <cell r="Z260" t="str">
            <v>注册护士</v>
          </cell>
        </row>
        <row r="261">
          <cell r="B261" t="str">
            <v>颜夏琳</v>
          </cell>
          <cell r="C261" t="str">
            <v>350582198207113028</v>
          </cell>
          <cell r="D261" t="str">
            <v>十病区</v>
          </cell>
          <cell r="E261" t="str">
            <v>女</v>
          </cell>
          <cell r="F261" t="str">
            <v>汉</v>
          </cell>
          <cell r="G261">
            <v>30143</v>
          </cell>
          <cell r="H261">
            <v>36</v>
          </cell>
          <cell r="I261" t="str">
            <v>晋江</v>
          </cell>
          <cell r="J261" t="str">
            <v>本科</v>
          </cell>
          <cell r="K261">
            <v>38693</v>
          </cell>
          <cell r="L261">
            <v>38693</v>
          </cell>
          <cell r="N261" t="str">
            <v>主治医师</v>
          </cell>
          <cell r="O261">
            <v>41056</v>
          </cell>
          <cell r="P261">
            <v>41635</v>
          </cell>
          <cell r="Q261" t="str">
            <v>专技十级</v>
          </cell>
          <cell r="R261">
            <v>41635</v>
          </cell>
          <cell r="S261">
            <v>38534</v>
          </cell>
          <cell r="T261" t="str">
            <v>福建医科大学临床医学专业本科五年制</v>
          </cell>
          <cell r="W261" t="str">
            <v>中级</v>
          </cell>
          <cell r="X261" t="str">
            <v>卫技</v>
          </cell>
          <cell r="Y261" t="str">
            <v>专技</v>
          </cell>
          <cell r="Z261" t="str">
            <v>执业医师</v>
          </cell>
        </row>
        <row r="262">
          <cell r="B262" t="str">
            <v>黄惠毅</v>
          </cell>
          <cell r="C262" t="str">
            <v>35052119821218002X</v>
          </cell>
          <cell r="D262" t="str">
            <v>二病区</v>
          </cell>
          <cell r="E262" t="str">
            <v>女</v>
          </cell>
          <cell r="F262" t="str">
            <v>汉</v>
          </cell>
          <cell r="G262">
            <v>30303</v>
          </cell>
          <cell r="H262">
            <v>36</v>
          </cell>
          <cell r="I262" t="str">
            <v>惠安</v>
          </cell>
          <cell r="J262" t="str">
            <v>本科</v>
          </cell>
          <cell r="K262">
            <v>38693</v>
          </cell>
          <cell r="L262">
            <v>38693</v>
          </cell>
          <cell r="N262" t="str">
            <v>主治医师</v>
          </cell>
          <cell r="O262">
            <v>40692</v>
          </cell>
          <cell r="P262">
            <v>41446</v>
          </cell>
          <cell r="Q262" t="str">
            <v>专技九级</v>
          </cell>
          <cell r="R262">
            <v>42729</v>
          </cell>
          <cell r="S262">
            <v>38534</v>
          </cell>
          <cell r="T262" t="str">
            <v>福建医科大学临床医学专业本科五年制</v>
          </cell>
          <cell r="W262" t="str">
            <v>中级</v>
          </cell>
          <cell r="X262" t="str">
            <v>卫技</v>
          </cell>
          <cell r="Y262" t="str">
            <v>专技</v>
          </cell>
          <cell r="Z262" t="str">
            <v>执业医师</v>
          </cell>
        </row>
        <row r="263">
          <cell r="B263" t="str">
            <v>康碧珠</v>
          </cell>
          <cell r="C263" t="str">
            <v>350525198210251627</v>
          </cell>
          <cell r="D263" t="str">
            <v>耳鼻喉科门诊</v>
          </cell>
          <cell r="E263" t="str">
            <v>女</v>
          </cell>
          <cell r="F263" t="str">
            <v>汉</v>
          </cell>
          <cell r="G263">
            <v>30249</v>
          </cell>
          <cell r="H263">
            <v>36</v>
          </cell>
          <cell r="I263" t="str">
            <v>永春</v>
          </cell>
          <cell r="J263" t="str">
            <v>本科</v>
          </cell>
          <cell r="K263">
            <v>38693</v>
          </cell>
          <cell r="L263">
            <v>38693</v>
          </cell>
          <cell r="N263" t="str">
            <v>主治医师</v>
          </cell>
          <cell r="O263">
            <v>40692</v>
          </cell>
          <cell r="P263">
            <v>41446</v>
          </cell>
          <cell r="Q263" t="str">
            <v>专技十级</v>
          </cell>
          <cell r="R263">
            <v>41446</v>
          </cell>
          <cell r="S263">
            <v>38534</v>
          </cell>
          <cell r="T263" t="str">
            <v>福建医科大学临床医学专业本科五年制</v>
          </cell>
          <cell r="W263" t="str">
            <v>中级</v>
          </cell>
          <cell r="X263" t="str">
            <v>卫技</v>
          </cell>
          <cell r="Y263" t="str">
            <v>专技</v>
          </cell>
          <cell r="Z263" t="str">
            <v>执业医师</v>
          </cell>
        </row>
        <row r="264">
          <cell r="B264" t="str">
            <v>吴建文</v>
          </cell>
          <cell r="C264" t="str">
            <v>350500197603173517</v>
          </cell>
          <cell r="D264" t="str">
            <v>麻醉科</v>
          </cell>
          <cell r="E264" t="str">
            <v>男</v>
          </cell>
          <cell r="F264" t="str">
            <v>汉</v>
          </cell>
          <cell r="G264">
            <v>27836</v>
          </cell>
          <cell r="H264">
            <v>42</v>
          </cell>
          <cell r="I264" t="str">
            <v>泉州</v>
          </cell>
          <cell r="J264" t="str">
            <v>本科</v>
          </cell>
          <cell r="K264">
            <v>38693</v>
          </cell>
          <cell r="L264">
            <v>38693</v>
          </cell>
          <cell r="M264" t="str">
            <v>办公室副主任、科副主任</v>
          </cell>
          <cell r="N264" t="str">
            <v>副主任医师</v>
          </cell>
          <cell r="O264">
            <v>42347</v>
          </cell>
          <cell r="P264">
            <v>42541</v>
          </cell>
          <cell r="Q264" t="str">
            <v>专技七级</v>
          </cell>
          <cell r="R264">
            <v>42541</v>
          </cell>
          <cell r="S264">
            <v>37073</v>
          </cell>
          <cell r="T264" t="str">
            <v>福建医科大学临床医学专业本科五年制</v>
          </cell>
          <cell r="V264" t="str">
            <v>1999-2-11  中共党员</v>
          </cell>
          <cell r="W264" t="str">
            <v>高级</v>
          </cell>
          <cell r="X264" t="str">
            <v>卫技</v>
          </cell>
          <cell r="Y264" t="str">
            <v>专技</v>
          </cell>
          <cell r="Z264" t="str">
            <v>执业医师</v>
          </cell>
        </row>
        <row r="265">
          <cell r="B265" t="str">
            <v>陈丽珠</v>
          </cell>
          <cell r="C265" t="str">
            <v>350521198012051063</v>
          </cell>
          <cell r="D265" t="str">
            <v>十病区D</v>
          </cell>
          <cell r="E265" t="str">
            <v>女</v>
          </cell>
          <cell r="F265" t="str">
            <v>汉</v>
          </cell>
          <cell r="G265">
            <v>29560</v>
          </cell>
          <cell r="H265">
            <v>38</v>
          </cell>
          <cell r="I265" t="str">
            <v>惠安</v>
          </cell>
          <cell r="J265" t="str">
            <v>本科</v>
          </cell>
          <cell r="K265">
            <v>38693</v>
          </cell>
          <cell r="L265">
            <v>38693</v>
          </cell>
          <cell r="N265" t="str">
            <v>主管护师</v>
          </cell>
          <cell r="O265">
            <v>41420</v>
          </cell>
          <cell r="P265">
            <v>42034</v>
          </cell>
          <cell r="Q265" t="str">
            <v>专技十级</v>
          </cell>
          <cell r="R265">
            <v>42034</v>
          </cell>
          <cell r="S265">
            <v>37438</v>
          </cell>
          <cell r="T265" t="str">
            <v>福建中医学院护理专业大专三年制</v>
          </cell>
          <cell r="U265" t="str">
            <v>2008.12福建医科大学护理学自考本科</v>
          </cell>
          <cell r="V265" t="str">
            <v>2004-10-1　　中共党员</v>
          </cell>
          <cell r="W265" t="str">
            <v>中级</v>
          </cell>
          <cell r="X265" t="str">
            <v>卫技</v>
          </cell>
          <cell r="Y265" t="str">
            <v>专技</v>
          </cell>
          <cell r="Z265" t="str">
            <v>注册护士</v>
          </cell>
        </row>
        <row r="266">
          <cell r="B266" t="str">
            <v>吴华哲</v>
          </cell>
          <cell r="C266" t="str">
            <v>350582198207106039</v>
          </cell>
          <cell r="D266" t="str">
            <v>十七病区</v>
          </cell>
          <cell r="E266" t="str">
            <v>男</v>
          </cell>
          <cell r="F266" t="str">
            <v>汉</v>
          </cell>
          <cell r="G266">
            <v>30142</v>
          </cell>
          <cell r="H266">
            <v>36</v>
          </cell>
          <cell r="I266" t="str">
            <v>晋江</v>
          </cell>
          <cell r="J266" t="str">
            <v>本科</v>
          </cell>
          <cell r="K266">
            <v>38693</v>
          </cell>
          <cell r="L266">
            <v>38693</v>
          </cell>
          <cell r="N266" t="str">
            <v>主治医师</v>
          </cell>
          <cell r="O266">
            <v>40692</v>
          </cell>
          <cell r="P266">
            <v>41446</v>
          </cell>
          <cell r="Q266" t="str">
            <v>专技十级</v>
          </cell>
          <cell r="R266">
            <v>41446</v>
          </cell>
          <cell r="S266">
            <v>38534</v>
          </cell>
          <cell r="T266" t="str">
            <v>福建医科大学临床医学专业本科五年制</v>
          </cell>
          <cell r="W266" t="str">
            <v>中级</v>
          </cell>
          <cell r="X266" t="str">
            <v>卫技</v>
          </cell>
          <cell r="Y266" t="str">
            <v>专技</v>
          </cell>
          <cell r="Z266" t="str">
            <v>执业医师</v>
          </cell>
        </row>
        <row r="267">
          <cell r="B267" t="str">
            <v>郭一彪</v>
          </cell>
          <cell r="C267" t="str">
            <v>350521198305109038</v>
          </cell>
          <cell r="D267" t="str">
            <v>生殖中心</v>
          </cell>
          <cell r="E267" t="str">
            <v>男</v>
          </cell>
          <cell r="F267" t="str">
            <v>回</v>
          </cell>
          <cell r="G267">
            <v>30446</v>
          </cell>
          <cell r="H267">
            <v>35</v>
          </cell>
          <cell r="I267" t="str">
            <v>惠安</v>
          </cell>
          <cell r="J267" t="str">
            <v>本科</v>
          </cell>
          <cell r="K267">
            <v>38693</v>
          </cell>
          <cell r="L267">
            <v>38693</v>
          </cell>
          <cell r="N267" t="str">
            <v>主治医师</v>
          </cell>
          <cell r="O267">
            <v>40692</v>
          </cell>
          <cell r="P267">
            <v>41446</v>
          </cell>
          <cell r="Q267" t="str">
            <v>专技九级</v>
          </cell>
          <cell r="R267">
            <v>42729</v>
          </cell>
          <cell r="S267">
            <v>38534</v>
          </cell>
          <cell r="T267" t="str">
            <v>福建医科大学临床医学专业本科五年制</v>
          </cell>
          <cell r="W267" t="str">
            <v>中级</v>
          </cell>
          <cell r="X267" t="str">
            <v>卫技</v>
          </cell>
          <cell r="Y267" t="str">
            <v>专技</v>
          </cell>
          <cell r="Z267" t="str">
            <v>执业医师</v>
          </cell>
        </row>
        <row r="268">
          <cell r="B268" t="str">
            <v>傅明鸿</v>
          </cell>
          <cell r="C268" t="str">
            <v>350583198109233137</v>
          </cell>
          <cell r="D268" t="str">
            <v>二病区</v>
          </cell>
          <cell r="E268" t="str">
            <v>男</v>
          </cell>
          <cell r="F268" t="str">
            <v>汉</v>
          </cell>
          <cell r="G268">
            <v>29852</v>
          </cell>
          <cell r="H268">
            <v>37</v>
          </cell>
          <cell r="I268" t="str">
            <v>南安</v>
          </cell>
          <cell r="J268" t="str">
            <v>本科</v>
          </cell>
          <cell r="K268">
            <v>38693</v>
          </cell>
          <cell r="L268">
            <v>38693</v>
          </cell>
          <cell r="N268" t="str">
            <v>主治医师</v>
          </cell>
          <cell r="O268">
            <v>40328</v>
          </cell>
          <cell r="P268">
            <v>41207</v>
          </cell>
          <cell r="Q268" t="str">
            <v>专技九级</v>
          </cell>
          <cell r="R268">
            <v>42034</v>
          </cell>
          <cell r="S268">
            <v>38169</v>
          </cell>
          <cell r="T268" t="str">
            <v>福建医科大学临床医学专业本科五年制</v>
          </cell>
          <cell r="W268" t="str">
            <v>中级</v>
          </cell>
          <cell r="X268" t="str">
            <v>卫技</v>
          </cell>
          <cell r="Y268" t="str">
            <v>专技</v>
          </cell>
          <cell r="Z268" t="str">
            <v>执业医师</v>
          </cell>
        </row>
        <row r="269">
          <cell r="B269" t="str">
            <v>林毓瑜</v>
          </cell>
          <cell r="C269" t="str">
            <v>350521198201213025</v>
          </cell>
          <cell r="D269" t="str">
            <v>眼科中心</v>
          </cell>
          <cell r="E269" t="str">
            <v>女</v>
          </cell>
          <cell r="F269" t="str">
            <v>汉</v>
          </cell>
          <cell r="G269">
            <v>29952</v>
          </cell>
          <cell r="H269">
            <v>36</v>
          </cell>
          <cell r="I269" t="str">
            <v>泉州</v>
          </cell>
          <cell r="J269" t="str">
            <v>大专</v>
          </cell>
          <cell r="K269">
            <v>38692</v>
          </cell>
          <cell r="L269">
            <v>38692</v>
          </cell>
          <cell r="N269" t="str">
            <v>主管护师</v>
          </cell>
          <cell r="O269">
            <v>41784</v>
          </cell>
          <cell r="P269">
            <v>42363</v>
          </cell>
          <cell r="Q269" t="str">
            <v>专技十级</v>
          </cell>
          <cell r="R269">
            <v>42363</v>
          </cell>
          <cell r="S269">
            <v>38139</v>
          </cell>
          <cell r="T269" t="str">
            <v>福建医科大学高级护理大专三年制</v>
          </cell>
          <cell r="W269" t="str">
            <v>中级</v>
          </cell>
          <cell r="X269" t="str">
            <v>卫技</v>
          </cell>
          <cell r="Y269" t="str">
            <v>专技</v>
          </cell>
          <cell r="Z269" t="str">
            <v>注册护士</v>
          </cell>
        </row>
        <row r="270">
          <cell r="B270" t="str">
            <v>黄素珍</v>
          </cell>
          <cell r="C270" t="str">
            <v>350525197702236226</v>
          </cell>
          <cell r="D270" t="str">
            <v>眼科中心</v>
          </cell>
          <cell r="E270" t="str">
            <v>女</v>
          </cell>
          <cell r="F270" t="str">
            <v>汉</v>
          </cell>
          <cell r="G270">
            <v>28179</v>
          </cell>
          <cell r="H270">
            <v>41</v>
          </cell>
          <cell r="I270" t="str">
            <v>永春</v>
          </cell>
          <cell r="J270" t="str">
            <v>本科</v>
          </cell>
          <cell r="K270">
            <v>35278</v>
          </cell>
          <cell r="L270">
            <v>38707</v>
          </cell>
          <cell r="N270" t="str">
            <v>副主任护师</v>
          </cell>
          <cell r="O270">
            <v>42346</v>
          </cell>
          <cell r="P270" t="str">
            <v>待聘</v>
          </cell>
          <cell r="Q270" t="str">
            <v>专技八级</v>
          </cell>
          <cell r="R270">
            <v>42729</v>
          </cell>
          <cell r="S270">
            <v>35247</v>
          </cell>
          <cell r="T270" t="str">
            <v>泉州卫校护士专业中专三年制</v>
          </cell>
          <cell r="U270" t="str">
            <v>2002.7福建医科大学护理学自考大专，2007.12福建医科大学护理学自考本科；2015年1月福建医科大学口腔医学（专升本）本科</v>
          </cell>
          <cell r="W270" t="str">
            <v>中级</v>
          </cell>
          <cell r="X270" t="str">
            <v>卫技</v>
          </cell>
          <cell r="Y270" t="str">
            <v>专技</v>
          </cell>
          <cell r="Z270" t="str">
            <v>注册护士</v>
          </cell>
        </row>
        <row r="271">
          <cell r="B271" t="str">
            <v>杨林静</v>
          </cell>
          <cell r="C271" t="str">
            <v>522322198112260013</v>
          </cell>
          <cell r="D271" t="str">
            <v>眼科中心</v>
          </cell>
          <cell r="E271" t="str">
            <v>男</v>
          </cell>
          <cell r="F271" t="str">
            <v>汉</v>
          </cell>
          <cell r="G271">
            <v>29946</v>
          </cell>
          <cell r="H271">
            <v>37</v>
          </cell>
          <cell r="I271" t="str">
            <v>贵州</v>
          </cell>
          <cell r="J271" t="str">
            <v>本科</v>
          </cell>
          <cell r="K271">
            <v>38718</v>
          </cell>
          <cell r="L271">
            <v>38718</v>
          </cell>
          <cell r="N271" t="str">
            <v>主治医师</v>
          </cell>
          <cell r="O271">
            <v>41056</v>
          </cell>
          <cell r="P271">
            <v>41635</v>
          </cell>
          <cell r="Q271" t="str">
            <v>专技十级</v>
          </cell>
          <cell r="R271">
            <v>41635</v>
          </cell>
          <cell r="S271">
            <v>38504</v>
          </cell>
          <cell r="T271" t="str">
            <v>温州医学院眼视光学专业本科五年制</v>
          </cell>
          <cell r="W271" t="str">
            <v>中级</v>
          </cell>
          <cell r="X271" t="str">
            <v>卫技</v>
          </cell>
          <cell r="Y271" t="str">
            <v>专技</v>
          </cell>
          <cell r="Z271" t="str">
            <v>执业医师（其它）</v>
          </cell>
        </row>
        <row r="272">
          <cell r="B272" t="str">
            <v>卢红燕</v>
          </cell>
          <cell r="C272" t="str">
            <v>350500198211161546</v>
          </cell>
          <cell r="D272" t="str">
            <v>主任门诊</v>
          </cell>
          <cell r="E272" t="str">
            <v>女</v>
          </cell>
          <cell r="F272" t="str">
            <v>汉</v>
          </cell>
          <cell r="G272">
            <v>30256</v>
          </cell>
          <cell r="H272">
            <v>36</v>
          </cell>
          <cell r="I272" t="str">
            <v>泉州</v>
          </cell>
          <cell r="J272" t="str">
            <v>本科</v>
          </cell>
          <cell r="K272">
            <v>38727</v>
          </cell>
          <cell r="L272">
            <v>38727</v>
          </cell>
          <cell r="M272" t="str">
            <v>副护士长</v>
          </cell>
          <cell r="N272" t="str">
            <v>主管护师</v>
          </cell>
          <cell r="O272">
            <v>42512</v>
          </cell>
          <cell r="P272">
            <v>43098</v>
          </cell>
          <cell r="Q272" t="str">
            <v>专技十级</v>
          </cell>
          <cell r="R272">
            <v>43098</v>
          </cell>
          <cell r="S272">
            <v>37803</v>
          </cell>
          <cell r="T272" t="str">
            <v>泉州卫校护士专业中专三年制</v>
          </cell>
          <cell r="U272" t="str">
            <v>2011.1泉州医学高等专科学校护理专业四年制专科（成教）；2015年1月福建医科大学护理学（专升本）本科，医学学士；2016.1福建医科大学护理学医学学士学位</v>
          </cell>
          <cell r="W272" t="str">
            <v>中级</v>
          </cell>
          <cell r="X272" t="str">
            <v>卫技</v>
          </cell>
          <cell r="Y272" t="str">
            <v>专技</v>
          </cell>
          <cell r="Z272" t="str">
            <v>注册护士</v>
          </cell>
        </row>
        <row r="273">
          <cell r="B273" t="str">
            <v>唐仁磊</v>
          </cell>
          <cell r="C273" t="str">
            <v>350502198205060549</v>
          </cell>
          <cell r="D273" t="str">
            <v>手术室</v>
          </cell>
          <cell r="E273" t="str">
            <v>女</v>
          </cell>
          <cell r="F273" t="str">
            <v>汉</v>
          </cell>
          <cell r="G273">
            <v>30077</v>
          </cell>
          <cell r="H273">
            <v>36</v>
          </cell>
          <cell r="I273" t="str">
            <v>福州</v>
          </cell>
          <cell r="J273" t="str">
            <v>本科</v>
          </cell>
          <cell r="K273">
            <v>39059</v>
          </cell>
          <cell r="L273">
            <v>39059</v>
          </cell>
          <cell r="N273" t="str">
            <v>主管护师</v>
          </cell>
          <cell r="O273">
            <v>42512</v>
          </cell>
          <cell r="P273">
            <v>43098</v>
          </cell>
          <cell r="Q273" t="str">
            <v>专技十级</v>
          </cell>
          <cell r="R273">
            <v>43098</v>
          </cell>
          <cell r="S273">
            <v>38534</v>
          </cell>
          <cell r="T273" t="str">
            <v>福建医科大学高级护理大专三年制</v>
          </cell>
          <cell r="U273" t="str">
            <v>2014.7北京大学医学网络教育学院护理学专升本毕业</v>
          </cell>
          <cell r="W273" t="str">
            <v>中级</v>
          </cell>
          <cell r="X273" t="str">
            <v>卫技</v>
          </cell>
          <cell r="Y273" t="str">
            <v>专技</v>
          </cell>
          <cell r="Z273" t="str">
            <v>注册护士</v>
          </cell>
        </row>
        <row r="274">
          <cell r="B274" t="str">
            <v>傅婉玉</v>
          </cell>
          <cell r="C274" t="str">
            <v>350583198302155521</v>
          </cell>
          <cell r="D274" t="str">
            <v>产前诊断</v>
          </cell>
          <cell r="E274" t="str">
            <v>女</v>
          </cell>
          <cell r="F274" t="str">
            <v>汉</v>
          </cell>
          <cell r="G274">
            <v>30362</v>
          </cell>
          <cell r="H274">
            <v>35</v>
          </cell>
          <cell r="I274" t="str">
            <v>南安</v>
          </cell>
          <cell r="J274" t="str">
            <v>本科</v>
          </cell>
          <cell r="K274">
            <v>39059</v>
          </cell>
          <cell r="L274">
            <v>39059</v>
          </cell>
          <cell r="N274" t="str">
            <v>主治医师</v>
          </cell>
          <cell r="O274">
            <v>41056</v>
          </cell>
          <cell r="P274">
            <v>41635</v>
          </cell>
          <cell r="Q274" t="str">
            <v>专技十级</v>
          </cell>
          <cell r="R274">
            <v>41635</v>
          </cell>
          <cell r="S274">
            <v>38899</v>
          </cell>
          <cell r="T274" t="str">
            <v>福建医科大学临床医学专业本科五年制</v>
          </cell>
          <cell r="W274" t="str">
            <v>中级</v>
          </cell>
          <cell r="X274" t="str">
            <v>卫技</v>
          </cell>
          <cell r="Y274" t="str">
            <v>专技</v>
          </cell>
          <cell r="Z274" t="str">
            <v>执业医师</v>
          </cell>
        </row>
        <row r="275">
          <cell r="B275" t="str">
            <v>吴培雅</v>
          </cell>
          <cell r="C275" t="str">
            <v>350582198302202045</v>
          </cell>
          <cell r="D275" t="str">
            <v>生殖中心</v>
          </cell>
          <cell r="E275" t="str">
            <v>女</v>
          </cell>
          <cell r="F275" t="str">
            <v>汉</v>
          </cell>
          <cell r="G275">
            <v>30367</v>
          </cell>
          <cell r="H275">
            <v>35</v>
          </cell>
          <cell r="I275" t="str">
            <v>晋江</v>
          </cell>
          <cell r="J275" t="str">
            <v>硕士</v>
          </cell>
          <cell r="K275">
            <v>39059</v>
          </cell>
          <cell r="L275">
            <v>39059</v>
          </cell>
          <cell r="N275" t="str">
            <v>主治医师</v>
          </cell>
          <cell r="O275">
            <v>41056</v>
          </cell>
          <cell r="P275">
            <v>41635</v>
          </cell>
          <cell r="Q275" t="str">
            <v>专技十级</v>
          </cell>
          <cell r="R275">
            <v>41635</v>
          </cell>
          <cell r="S275">
            <v>38899</v>
          </cell>
          <cell r="T275" t="str">
            <v>福建医科大学临床医学专业本科五年制</v>
          </cell>
          <cell r="U275" t="str">
            <v>2017.01福建医科大学妇产科学医学硕士学位</v>
          </cell>
          <cell r="W275" t="str">
            <v>中级</v>
          </cell>
          <cell r="X275" t="str">
            <v>卫技</v>
          </cell>
          <cell r="Y275" t="str">
            <v>专技</v>
          </cell>
          <cell r="Z275" t="str">
            <v>执业医师</v>
          </cell>
        </row>
        <row r="276">
          <cell r="B276" t="str">
            <v>何颖</v>
          </cell>
          <cell r="C276" t="str">
            <v>510322198303132862</v>
          </cell>
          <cell r="D276" t="str">
            <v>十病区</v>
          </cell>
          <cell r="E276" t="str">
            <v>女</v>
          </cell>
          <cell r="F276" t="str">
            <v>汉</v>
          </cell>
          <cell r="G276">
            <v>30388</v>
          </cell>
          <cell r="H276">
            <v>35</v>
          </cell>
          <cell r="I276" t="str">
            <v>四川富顺</v>
          </cell>
          <cell r="J276" t="str">
            <v>本科</v>
          </cell>
          <cell r="K276">
            <v>39059</v>
          </cell>
          <cell r="L276">
            <v>39059</v>
          </cell>
          <cell r="M276" t="str">
            <v>科副主任、工会委员</v>
          </cell>
          <cell r="N276" t="str">
            <v>主治医师</v>
          </cell>
          <cell r="O276">
            <v>41056</v>
          </cell>
          <cell r="P276">
            <v>41635</v>
          </cell>
          <cell r="Q276" t="str">
            <v>专技十级</v>
          </cell>
          <cell r="R276">
            <v>41635</v>
          </cell>
          <cell r="S276">
            <v>38899</v>
          </cell>
          <cell r="T276" t="str">
            <v>福建医科大学临床医学专业本科五年制</v>
          </cell>
          <cell r="V276" t="str">
            <v>2005-6-1　中共党员</v>
          </cell>
          <cell r="W276" t="str">
            <v>中级</v>
          </cell>
          <cell r="X276" t="str">
            <v>卫技</v>
          </cell>
          <cell r="Y276" t="str">
            <v>专技</v>
          </cell>
          <cell r="Z276" t="str">
            <v>执业医师</v>
          </cell>
        </row>
        <row r="277">
          <cell r="B277" t="str">
            <v>李彩凤</v>
          </cell>
          <cell r="C277" t="str">
            <v>350526198302110529</v>
          </cell>
          <cell r="D277" t="str">
            <v>产房</v>
          </cell>
          <cell r="E277" t="str">
            <v>女</v>
          </cell>
          <cell r="F277" t="str">
            <v>汉</v>
          </cell>
          <cell r="G277">
            <v>30358</v>
          </cell>
          <cell r="H277">
            <v>35</v>
          </cell>
          <cell r="I277" t="str">
            <v>德化</v>
          </cell>
          <cell r="J277" t="str">
            <v>大专</v>
          </cell>
          <cell r="K277">
            <v>39059</v>
          </cell>
          <cell r="L277">
            <v>39059</v>
          </cell>
          <cell r="N277" t="str">
            <v>主管护师</v>
          </cell>
          <cell r="O277">
            <v>42148</v>
          </cell>
          <cell r="P277">
            <v>42726</v>
          </cell>
          <cell r="Q277" t="str">
            <v>专技十级</v>
          </cell>
          <cell r="R277">
            <v>42726</v>
          </cell>
          <cell r="S277">
            <v>38169</v>
          </cell>
          <cell r="T277" t="str">
            <v>莆田学院高级助产专业大专三年制</v>
          </cell>
          <cell r="W277" t="str">
            <v>中级</v>
          </cell>
          <cell r="X277" t="str">
            <v>卫技</v>
          </cell>
          <cell r="Y277" t="str">
            <v>专技</v>
          </cell>
          <cell r="Z277" t="str">
            <v>注册护士</v>
          </cell>
        </row>
        <row r="278">
          <cell r="B278" t="str">
            <v>李婉双</v>
          </cell>
          <cell r="C278" t="str">
            <v>350581198402120542</v>
          </cell>
          <cell r="D278" t="str">
            <v>产VIP</v>
          </cell>
          <cell r="E278" t="str">
            <v>女</v>
          </cell>
          <cell r="F278" t="str">
            <v>汉</v>
          </cell>
          <cell r="G278">
            <v>30724</v>
          </cell>
          <cell r="H278">
            <v>34</v>
          </cell>
          <cell r="I278" t="str">
            <v>石狮</v>
          </cell>
          <cell r="J278" t="str">
            <v>大专</v>
          </cell>
          <cell r="K278">
            <v>39059</v>
          </cell>
          <cell r="L278">
            <v>39059</v>
          </cell>
          <cell r="N278" t="str">
            <v>主管护师</v>
          </cell>
          <cell r="O278">
            <v>42512</v>
          </cell>
          <cell r="P278">
            <v>43098</v>
          </cell>
          <cell r="Q278" t="str">
            <v>专技十级</v>
          </cell>
          <cell r="R278">
            <v>43098</v>
          </cell>
          <cell r="S278">
            <v>38534</v>
          </cell>
          <cell r="T278" t="str">
            <v>莆田学院高级助产专业大专三年制</v>
          </cell>
          <cell r="W278" t="str">
            <v>中级</v>
          </cell>
          <cell r="X278" t="str">
            <v>卫技</v>
          </cell>
          <cell r="Y278" t="str">
            <v>专技</v>
          </cell>
          <cell r="Z278" t="str">
            <v>注册护士</v>
          </cell>
        </row>
        <row r="279">
          <cell r="B279" t="str">
            <v>潘万贵</v>
          </cell>
          <cell r="C279" t="str">
            <v>350521198306147538</v>
          </cell>
          <cell r="D279" t="str">
            <v>一病区</v>
          </cell>
          <cell r="E279" t="str">
            <v>男</v>
          </cell>
          <cell r="F279" t="str">
            <v>汉</v>
          </cell>
          <cell r="G279">
            <v>30481</v>
          </cell>
          <cell r="H279">
            <v>35</v>
          </cell>
          <cell r="I279" t="str">
            <v>泉州</v>
          </cell>
          <cell r="J279" t="str">
            <v>本科</v>
          </cell>
          <cell r="K279">
            <v>39059</v>
          </cell>
          <cell r="L279">
            <v>39059</v>
          </cell>
          <cell r="N279" t="str">
            <v>主治医师</v>
          </cell>
          <cell r="O279">
            <v>41420</v>
          </cell>
          <cell r="P279">
            <v>42034</v>
          </cell>
          <cell r="Q279" t="str">
            <v>专技十级</v>
          </cell>
          <cell r="R279">
            <v>42034</v>
          </cell>
          <cell r="S279">
            <v>38899</v>
          </cell>
          <cell r="T279" t="str">
            <v>福建医科大学临床医学专业本科五年制</v>
          </cell>
          <cell r="W279" t="str">
            <v>中级</v>
          </cell>
          <cell r="X279" t="str">
            <v>卫技</v>
          </cell>
          <cell r="Y279" t="str">
            <v>专技</v>
          </cell>
          <cell r="Z279" t="str">
            <v>执业医师</v>
          </cell>
        </row>
        <row r="280">
          <cell r="B280" t="str">
            <v>张舒婷</v>
          </cell>
          <cell r="C280" t="str">
            <v>350524198312260026</v>
          </cell>
          <cell r="D280" t="str">
            <v>药房</v>
          </cell>
          <cell r="E280" t="str">
            <v>女</v>
          </cell>
          <cell r="F280" t="str">
            <v>汉</v>
          </cell>
          <cell r="G280">
            <v>30676</v>
          </cell>
          <cell r="H280">
            <v>35</v>
          </cell>
          <cell r="I280" t="str">
            <v>安溪</v>
          </cell>
          <cell r="J280" t="str">
            <v>本科</v>
          </cell>
          <cell r="K280">
            <v>39059</v>
          </cell>
          <cell r="L280">
            <v>39059</v>
          </cell>
          <cell r="N280" t="str">
            <v>主管药师</v>
          </cell>
          <cell r="O280">
            <v>42148</v>
          </cell>
          <cell r="P280">
            <v>43098</v>
          </cell>
          <cell r="Q280" t="str">
            <v>专技十级</v>
          </cell>
          <cell r="R280">
            <v>43098</v>
          </cell>
          <cell r="S280">
            <v>38899</v>
          </cell>
          <cell r="T280" t="str">
            <v>福建医科大学药学专业大专三年制</v>
          </cell>
          <cell r="U280" t="str">
            <v>2011.1中国药科大学药学专业本科毕业，理学学士</v>
          </cell>
          <cell r="W280" t="str">
            <v>中级</v>
          </cell>
          <cell r="X280" t="str">
            <v>卫技</v>
          </cell>
          <cell r="Y280" t="str">
            <v>专技</v>
          </cell>
          <cell r="Z280" t="str">
            <v>西药</v>
          </cell>
        </row>
        <row r="281">
          <cell r="B281" t="str">
            <v>陈有奇</v>
          </cell>
          <cell r="C281" t="str">
            <v>350502198207160017</v>
          </cell>
          <cell r="D281" t="str">
            <v>十七病区</v>
          </cell>
          <cell r="E281" t="str">
            <v>男</v>
          </cell>
          <cell r="F281" t="str">
            <v>汉</v>
          </cell>
          <cell r="G281">
            <v>30148</v>
          </cell>
          <cell r="H281">
            <v>36</v>
          </cell>
          <cell r="I281" t="str">
            <v>泉州</v>
          </cell>
          <cell r="J281" t="str">
            <v>本科</v>
          </cell>
          <cell r="K281">
            <v>39059</v>
          </cell>
          <cell r="L281">
            <v>39059</v>
          </cell>
          <cell r="N281" t="str">
            <v>主治医师</v>
          </cell>
          <cell r="O281">
            <v>41056</v>
          </cell>
          <cell r="P281">
            <v>41635</v>
          </cell>
          <cell r="Q281" t="str">
            <v>专技九级</v>
          </cell>
          <cell r="R281">
            <v>42729</v>
          </cell>
          <cell r="S281">
            <v>38899</v>
          </cell>
          <cell r="T281" t="str">
            <v>温州医学院临床医学专业本科五年制</v>
          </cell>
          <cell r="W281" t="str">
            <v>中级</v>
          </cell>
          <cell r="X281" t="str">
            <v>卫技</v>
          </cell>
          <cell r="Y281" t="str">
            <v>专技</v>
          </cell>
          <cell r="Z281" t="str">
            <v>执业医师</v>
          </cell>
        </row>
        <row r="282">
          <cell r="B282" t="str">
            <v>曾丽娥</v>
          </cell>
          <cell r="C282" t="str">
            <v>350521198203105562</v>
          </cell>
          <cell r="D282" t="str">
            <v>六病区</v>
          </cell>
          <cell r="E282" t="str">
            <v>女</v>
          </cell>
          <cell r="F282" t="str">
            <v>汉</v>
          </cell>
          <cell r="G282">
            <v>30020</v>
          </cell>
          <cell r="H282">
            <v>36</v>
          </cell>
          <cell r="I282" t="str">
            <v>惠安</v>
          </cell>
          <cell r="J282" t="str">
            <v>硕士</v>
          </cell>
          <cell r="K282">
            <v>39059</v>
          </cell>
          <cell r="L282">
            <v>39059</v>
          </cell>
          <cell r="N282" t="str">
            <v>主治医师</v>
          </cell>
          <cell r="O282">
            <v>41056</v>
          </cell>
          <cell r="P282">
            <v>41635</v>
          </cell>
          <cell r="Q282" t="str">
            <v>专技九级</v>
          </cell>
          <cell r="R282">
            <v>42729</v>
          </cell>
          <cell r="S282">
            <v>38899</v>
          </cell>
          <cell r="T282" t="str">
            <v>福建医科大学临床医学专业本科五年制</v>
          </cell>
          <cell r="U282" t="str">
            <v>2016.06福建医科大学儿科学医学硕士</v>
          </cell>
          <cell r="W282" t="str">
            <v>中级</v>
          </cell>
          <cell r="X282" t="str">
            <v>卫技</v>
          </cell>
          <cell r="Y282" t="str">
            <v>专技</v>
          </cell>
          <cell r="Z282" t="str">
            <v>执业医师</v>
          </cell>
        </row>
        <row r="283">
          <cell r="B283" t="str">
            <v>黄宝加</v>
          </cell>
          <cell r="C283" t="str">
            <v>350524198211286518</v>
          </cell>
          <cell r="D283" t="str">
            <v>产前诊断</v>
          </cell>
          <cell r="E283" t="str">
            <v>男</v>
          </cell>
          <cell r="F283" t="str">
            <v>汉</v>
          </cell>
          <cell r="G283">
            <v>30283</v>
          </cell>
          <cell r="H283">
            <v>36</v>
          </cell>
          <cell r="I283" t="str">
            <v>泉州</v>
          </cell>
          <cell r="J283" t="str">
            <v>本科</v>
          </cell>
          <cell r="K283">
            <v>39059</v>
          </cell>
          <cell r="L283">
            <v>39059</v>
          </cell>
          <cell r="N283" t="str">
            <v>主管技师</v>
          </cell>
          <cell r="O283">
            <v>40692</v>
          </cell>
          <cell r="P283">
            <v>41446</v>
          </cell>
          <cell r="Q283" t="str">
            <v>专技九级</v>
          </cell>
          <cell r="R283">
            <v>42729</v>
          </cell>
          <cell r="S283">
            <v>38534</v>
          </cell>
          <cell r="T283" t="str">
            <v>福建医科大学医学检验专业本科五年制</v>
          </cell>
          <cell r="W283" t="str">
            <v>中级</v>
          </cell>
          <cell r="X283" t="str">
            <v>卫技</v>
          </cell>
          <cell r="Y283" t="str">
            <v>专技</v>
          </cell>
          <cell r="Z283" t="str">
            <v>检验技术</v>
          </cell>
        </row>
        <row r="284">
          <cell r="B284" t="str">
            <v>周凤华</v>
          </cell>
          <cell r="C284" t="str">
            <v>350521198208224560</v>
          </cell>
          <cell r="D284" t="str">
            <v>检验科</v>
          </cell>
          <cell r="E284" t="str">
            <v>女</v>
          </cell>
          <cell r="F284" t="str">
            <v>汉</v>
          </cell>
          <cell r="G284">
            <v>30185</v>
          </cell>
          <cell r="H284">
            <v>36</v>
          </cell>
          <cell r="I284" t="str">
            <v>惠安</v>
          </cell>
          <cell r="J284" t="str">
            <v>本科</v>
          </cell>
          <cell r="K284">
            <v>39059</v>
          </cell>
          <cell r="L284">
            <v>39059</v>
          </cell>
          <cell r="N284" t="str">
            <v>主管技师</v>
          </cell>
          <cell r="O284">
            <v>41420</v>
          </cell>
          <cell r="P284">
            <v>42034</v>
          </cell>
          <cell r="Q284" t="str">
            <v>专技十级</v>
          </cell>
          <cell r="R284">
            <v>42034</v>
          </cell>
          <cell r="S284">
            <v>38899</v>
          </cell>
          <cell r="T284" t="str">
            <v>福建医科大学医学检验专业本科五年制</v>
          </cell>
          <cell r="W284" t="str">
            <v>中级</v>
          </cell>
          <cell r="X284" t="str">
            <v>卫技</v>
          </cell>
          <cell r="Y284" t="str">
            <v>专技</v>
          </cell>
          <cell r="Z284" t="str">
            <v>检验技术</v>
          </cell>
        </row>
        <row r="285">
          <cell r="B285" t="str">
            <v>尤珍玉</v>
          </cell>
          <cell r="C285" t="str">
            <v>350500198112292022</v>
          </cell>
          <cell r="D285" t="str">
            <v>十五病区</v>
          </cell>
          <cell r="E285" t="str">
            <v>女</v>
          </cell>
          <cell r="F285" t="str">
            <v>汉</v>
          </cell>
          <cell r="G285">
            <v>29949</v>
          </cell>
          <cell r="H285">
            <v>37</v>
          </cell>
          <cell r="I285" t="str">
            <v>泉州</v>
          </cell>
          <cell r="J285" t="str">
            <v>中专</v>
          </cell>
          <cell r="K285">
            <v>39059</v>
          </cell>
          <cell r="L285">
            <v>39059</v>
          </cell>
          <cell r="M285" t="str">
            <v>副护士长</v>
          </cell>
          <cell r="N285" t="str">
            <v>护师</v>
          </cell>
          <cell r="O285">
            <v>40328</v>
          </cell>
          <cell r="P285">
            <v>41207</v>
          </cell>
          <cell r="Q285" t="str">
            <v>专技十一级</v>
          </cell>
          <cell r="R285">
            <v>42729</v>
          </cell>
          <cell r="S285">
            <v>37073</v>
          </cell>
          <cell r="T285" t="str">
            <v>泉州卫校助产士专业中专三年制</v>
          </cell>
          <cell r="W285" t="str">
            <v>初级</v>
          </cell>
          <cell r="X285" t="str">
            <v>卫技</v>
          </cell>
          <cell r="Y285" t="str">
            <v>专技</v>
          </cell>
          <cell r="Z285" t="str">
            <v>注册护士</v>
          </cell>
        </row>
        <row r="286">
          <cell r="B286" t="str">
            <v>赖玲凤</v>
          </cell>
          <cell r="C286" t="str">
            <v>350502198211071607</v>
          </cell>
          <cell r="D286" t="str">
            <v>十七病区</v>
          </cell>
          <cell r="E286" t="str">
            <v>女</v>
          </cell>
          <cell r="F286" t="str">
            <v>汉</v>
          </cell>
          <cell r="G286">
            <v>30262</v>
          </cell>
          <cell r="H286">
            <v>36</v>
          </cell>
          <cell r="I286" t="str">
            <v>泉州</v>
          </cell>
          <cell r="J286" t="str">
            <v>本科</v>
          </cell>
          <cell r="K286">
            <v>39059</v>
          </cell>
          <cell r="L286">
            <v>39059</v>
          </cell>
          <cell r="N286" t="str">
            <v>主管护师</v>
          </cell>
          <cell r="O286">
            <v>42512</v>
          </cell>
          <cell r="P286">
            <v>43098</v>
          </cell>
          <cell r="Q286" t="str">
            <v>专技十级</v>
          </cell>
          <cell r="R286">
            <v>43098</v>
          </cell>
          <cell r="S286">
            <v>38534</v>
          </cell>
          <cell r="T286" t="str">
            <v>福建医科大学护理学专业大专三年制</v>
          </cell>
          <cell r="U286" t="str">
            <v>2016.06福建医科大学护理学自考本科</v>
          </cell>
          <cell r="W286" t="str">
            <v>中级</v>
          </cell>
          <cell r="X286" t="str">
            <v>卫技</v>
          </cell>
          <cell r="Y286" t="str">
            <v>专技</v>
          </cell>
          <cell r="Z286" t="str">
            <v>注册护士</v>
          </cell>
        </row>
        <row r="287">
          <cell r="B287" t="str">
            <v>苏珊</v>
          </cell>
          <cell r="C287" t="str">
            <v>350526198305010582</v>
          </cell>
          <cell r="D287" t="str">
            <v>十二病区</v>
          </cell>
          <cell r="E287" t="str">
            <v>女</v>
          </cell>
          <cell r="F287" t="str">
            <v>汉</v>
          </cell>
          <cell r="G287">
            <v>30437</v>
          </cell>
          <cell r="H287">
            <v>35</v>
          </cell>
          <cell r="I287" t="str">
            <v>莆田</v>
          </cell>
          <cell r="J287" t="str">
            <v>大专</v>
          </cell>
          <cell r="K287">
            <v>39059</v>
          </cell>
          <cell r="L287">
            <v>39059</v>
          </cell>
          <cell r="N287" t="str">
            <v>主管护师</v>
          </cell>
          <cell r="O287">
            <v>42148</v>
          </cell>
          <cell r="P287">
            <v>42726</v>
          </cell>
          <cell r="Q287" t="str">
            <v>专技十级</v>
          </cell>
          <cell r="R287">
            <v>42726</v>
          </cell>
          <cell r="S287">
            <v>38169</v>
          </cell>
          <cell r="T287" t="str">
            <v>莆田学院高级助产专业大专三年制</v>
          </cell>
          <cell r="W287" t="str">
            <v>中级</v>
          </cell>
          <cell r="X287" t="str">
            <v>卫技</v>
          </cell>
          <cell r="Y287" t="str">
            <v>专技</v>
          </cell>
          <cell r="Z287" t="str">
            <v>注册护士</v>
          </cell>
        </row>
        <row r="288">
          <cell r="B288" t="str">
            <v>陈志旭</v>
          </cell>
          <cell r="C288" t="str">
            <v>35052419831209059X</v>
          </cell>
          <cell r="D288" t="str">
            <v>九病区</v>
          </cell>
          <cell r="E288" t="str">
            <v>男</v>
          </cell>
          <cell r="F288" t="str">
            <v>汉</v>
          </cell>
          <cell r="G288">
            <v>30659</v>
          </cell>
          <cell r="H288">
            <v>35</v>
          </cell>
          <cell r="I288" t="str">
            <v>安溪</v>
          </cell>
          <cell r="J288" t="str">
            <v>硕士</v>
          </cell>
          <cell r="K288">
            <v>39059</v>
          </cell>
          <cell r="L288">
            <v>39059</v>
          </cell>
          <cell r="M288" t="str">
            <v>科副主任</v>
          </cell>
          <cell r="N288" t="str">
            <v>主治医师</v>
          </cell>
          <cell r="O288">
            <v>41056</v>
          </cell>
          <cell r="P288">
            <v>41635</v>
          </cell>
          <cell r="Q288" t="str">
            <v>专技九级</v>
          </cell>
          <cell r="R288">
            <v>42729</v>
          </cell>
          <cell r="S288">
            <v>38899</v>
          </cell>
          <cell r="T288" t="str">
            <v>福建医科大学临床医学专业本科五年制</v>
          </cell>
          <cell r="U288" t="str">
            <v>2015.1福建医科大学儿科学医学硕士学位</v>
          </cell>
          <cell r="W288" t="str">
            <v>中级</v>
          </cell>
          <cell r="X288" t="str">
            <v>卫技</v>
          </cell>
          <cell r="Y288" t="str">
            <v>专技</v>
          </cell>
          <cell r="Z288" t="str">
            <v>执业医师</v>
          </cell>
        </row>
        <row r="289">
          <cell r="B289" t="str">
            <v>曾温温</v>
          </cell>
          <cell r="C289" t="str">
            <v>430111198401222140</v>
          </cell>
          <cell r="D289" t="str">
            <v>四病区</v>
          </cell>
          <cell r="E289" t="str">
            <v>女</v>
          </cell>
          <cell r="F289" t="str">
            <v>汉</v>
          </cell>
          <cell r="G289">
            <v>30703</v>
          </cell>
          <cell r="H289">
            <v>34</v>
          </cell>
          <cell r="I289" t="str">
            <v>惠安</v>
          </cell>
          <cell r="J289" t="str">
            <v>大专</v>
          </cell>
          <cell r="K289">
            <v>39059</v>
          </cell>
          <cell r="L289">
            <v>39059</v>
          </cell>
          <cell r="N289" t="str">
            <v>主管技师</v>
          </cell>
          <cell r="O289">
            <v>42512</v>
          </cell>
          <cell r="P289" t="str">
            <v>待聘</v>
          </cell>
          <cell r="Q289" t="str">
            <v>专技十一级</v>
          </cell>
          <cell r="R289">
            <v>41446</v>
          </cell>
          <cell r="S289">
            <v>37803</v>
          </cell>
          <cell r="T289" t="str">
            <v>长沙民政职业技术学院社区康复专业大专三年制</v>
          </cell>
          <cell r="W289" t="str">
            <v>初级</v>
          </cell>
          <cell r="X289" t="str">
            <v>卫技</v>
          </cell>
          <cell r="Y289" t="str">
            <v>专技</v>
          </cell>
          <cell r="Z289" t="str">
            <v>康复技术</v>
          </cell>
        </row>
        <row r="290">
          <cell r="B290" t="str">
            <v>肖丽玉</v>
          </cell>
          <cell r="C290" t="str">
            <v>350582198204213605</v>
          </cell>
          <cell r="D290" t="str">
            <v>静配中心</v>
          </cell>
          <cell r="E290" t="str">
            <v>女</v>
          </cell>
          <cell r="F290" t="str">
            <v>汉</v>
          </cell>
          <cell r="G290">
            <v>30062</v>
          </cell>
          <cell r="H290">
            <v>36</v>
          </cell>
          <cell r="I290" t="str">
            <v>晋江</v>
          </cell>
          <cell r="J290" t="str">
            <v>本科</v>
          </cell>
          <cell r="K290">
            <v>39059</v>
          </cell>
          <cell r="L290">
            <v>39059</v>
          </cell>
          <cell r="N290" t="str">
            <v>主管药师</v>
          </cell>
          <cell r="O290">
            <v>41056</v>
          </cell>
          <cell r="P290">
            <v>41635</v>
          </cell>
          <cell r="Q290" t="str">
            <v>专技九级</v>
          </cell>
          <cell r="R290">
            <v>42729</v>
          </cell>
          <cell r="S290">
            <v>38534</v>
          </cell>
          <cell r="T290" t="str">
            <v>福建医科大学药学专业本科五年制</v>
          </cell>
          <cell r="V290" t="str">
            <v>2005-6-1　　中共党员</v>
          </cell>
          <cell r="W290" t="str">
            <v>中级</v>
          </cell>
          <cell r="X290" t="str">
            <v>卫技</v>
          </cell>
          <cell r="Y290" t="str">
            <v>专技</v>
          </cell>
          <cell r="Z290" t="str">
            <v>西药</v>
          </cell>
        </row>
        <row r="291">
          <cell r="B291" t="str">
            <v>黎娜</v>
          </cell>
          <cell r="C291" t="str">
            <v>350783198205090966</v>
          </cell>
          <cell r="D291" t="str">
            <v>十病区A</v>
          </cell>
          <cell r="E291" t="str">
            <v>女</v>
          </cell>
          <cell r="F291" t="str">
            <v>汉</v>
          </cell>
          <cell r="G291">
            <v>30080</v>
          </cell>
          <cell r="H291">
            <v>36</v>
          </cell>
          <cell r="I291" t="str">
            <v>建瓯</v>
          </cell>
          <cell r="J291" t="str">
            <v>本科</v>
          </cell>
          <cell r="K291">
            <v>39090</v>
          </cell>
          <cell r="L291">
            <v>39090</v>
          </cell>
          <cell r="N291" t="str">
            <v>主管护师</v>
          </cell>
          <cell r="O291">
            <v>42148</v>
          </cell>
          <cell r="P291">
            <v>42726</v>
          </cell>
          <cell r="Q291" t="str">
            <v>专技十级</v>
          </cell>
          <cell r="R291">
            <v>42726</v>
          </cell>
          <cell r="S291">
            <v>38903</v>
          </cell>
          <cell r="T291" t="str">
            <v>泉州医高专护理专业大专三年制</v>
          </cell>
          <cell r="U291" t="str">
            <v>2015.1莆田学院护理学专业函授本科毕业</v>
          </cell>
          <cell r="W291" t="str">
            <v>中级</v>
          </cell>
          <cell r="X291" t="str">
            <v>卫技</v>
          </cell>
          <cell r="Y291" t="str">
            <v>专技</v>
          </cell>
          <cell r="Z291" t="str">
            <v>注册护士</v>
          </cell>
        </row>
        <row r="292">
          <cell r="B292" t="str">
            <v>魏芳强</v>
          </cell>
          <cell r="C292" t="str">
            <v>350583197509033156</v>
          </cell>
          <cell r="D292" t="str">
            <v>党办</v>
          </cell>
          <cell r="E292" t="str">
            <v>男</v>
          </cell>
          <cell r="F292" t="str">
            <v>汉</v>
          </cell>
          <cell r="G292">
            <v>27640</v>
          </cell>
          <cell r="H292">
            <v>43</v>
          </cell>
          <cell r="I292" t="str">
            <v>南安</v>
          </cell>
          <cell r="J292" t="str">
            <v>本科</v>
          </cell>
          <cell r="K292">
            <v>35278</v>
          </cell>
          <cell r="L292">
            <v>39099</v>
          </cell>
          <cell r="M292" t="str">
            <v>党办主任</v>
          </cell>
          <cell r="N292" t="str">
            <v>档案馆员</v>
          </cell>
          <cell r="O292">
            <v>39829</v>
          </cell>
          <cell r="P292">
            <v>40156</v>
          </cell>
          <cell r="Q292" t="str">
            <v>附设专技八级</v>
          </cell>
          <cell r="R292">
            <v>41446</v>
          </cell>
          <cell r="S292">
            <v>35247</v>
          </cell>
          <cell r="T292" t="str">
            <v>泉州师范高等专科学校中文专业大专三年制</v>
          </cell>
          <cell r="U292" t="str">
            <v>2003.7福建教育学院中文专业函授本科</v>
          </cell>
          <cell r="V292" t="str">
            <v>2009-8-1　　中共党员</v>
          </cell>
          <cell r="W292" t="str">
            <v>中级</v>
          </cell>
          <cell r="X292" t="str">
            <v>档案</v>
          </cell>
          <cell r="Y292" t="str">
            <v>管理</v>
          </cell>
          <cell r="Z292" t="str">
            <v>档案管理</v>
          </cell>
        </row>
        <row r="293">
          <cell r="B293" t="str">
            <v>何梅凤</v>
          </cell>
          <cell r="C293" t="str">
            <v>350524198307145023</v>
          </cell>
          <cell r="D293" t="str">
            <v>十病区A</v>
          </cell>
          <cell r="E293" t="str">
            <v>女</v>
          </cell>
          <cell r="F293" t="str">
            <v>汉</v>
          </cell>
          <cell r="G293">
            <v>30511</v>
          </cell>
          <cell r="H293">
            <v>35</v>
          </cell>
          <cell r="I293" t="str">
            <v>安溪</v>
          </cell>
          <cell r="J293" t="str">
            <v>本科</v>
          </cell>
          <cell r="K293">
            <v>39100</v>
          </cell>
          <cell r="L293">
            <v>39100</v>
          </cell>
          <cell r="N293" t="str">
            <v>主管护师</v>
          </cell>
          <cell r="O293">
            <v>41420</v>
          </cell>
          <cell r="P293">
            <v>42034</v>
          </cell>
          <cell r="Q293" t="str">
            <v>专技十级</v>
          </cell>
          <cell r="R293">
            <v>42034</v>
          </cell>
          <cell r="S293">
            <v>38899</v>
          </cell>
          <cell r="T293" t="str">
            <v>福建医科大学护理学大专三年制</v>
          </cell>
          <cell r="U293" t="str">
            <v>2011.12福建医科大学护理学自考本科</v>
          </cell>
          <cell r="W293" t="str">
            <v>中级</v>
          </cell>
          <cell r="X293" t="str">
            <v>卫技</v>
          </cell>
          <cell r="Y293" t="str">
            <v>专技</v>
          </cell>
          <cell r="Z293" t="str">
            <v>注册护士</v>
          </cell>
        </row>
        <row r="294">
          <cell r="B294" t="str">
            <v>王钰梅</v>
          </cell>
          <cell r="C294" t="str">
            <v>352201198201290020</v>
          </cell>
          <cell r="D294" t="str">
            <v>重症医学科</v>
          </cell>
          <cell r="E294" t="str">
            <v>女</v>
          </cell>
          <cell r="F294" t="str">
            <v>汉</v>
          </cell>
          <cell r="G294">
            <v>29980</v>
          </cell>
          <cell r="H294">
            <v>36</v>
          </cell>
          <cell r="I294" t="str">
            <v>宁德</v>
          </cell>
          <cell r="J294" t="str">
            <v>本科</v>
          </cell>
          <cell r="K294">
            <v>39160</v>
          </cell>
          <cell r="L294">
            <v>38692</v>
          </cell>
          <cell r="N294" t="str">
            <v>主管护师</v>
          </cell>
          <cell r="O294">
            <v>41784</v>
          </cell>
          <cell r="P294">
            <v>42363</v>
          </cell>
          <cell r="Q294" t="str">
            <v>专技十级</v>
          </cell>
          <cell r="R294">
            <v>42363</v>
          </cell>
          <cell r="S294">
            <v>38139</v>
          </cell>
          <cell r="T294" t="str">
            <v>福建医科大学高级护理大专三年制</v>
          </cell>
          <cell r="U294" t="str">
            <v>2013.6福建医科大学护理学自考本科毕业</v>
          </cell>
          <cell r="W294" t="str">
            <v>中级</v>
          </cell>
          <cell r="X294" t="str">
            <v>卫技</v>
          </cell>
          <cell r="Y294" t="str">
            <v>专技</v>
          </cell>
          <cell r="Z294" t="str">
            <v>注册护士</v>
          </cell>
        </row>
        <row r="295">
          <cell r="B295" t="str">
            <v>蔡金兰</v>
          </cell>
          <cell r="C295" t="str">
            <v>350582198311131525</v>
          </cell>
          <cell r="D295" t="str">
            <v>医务科</v>
          </cell>
          <cell r="E295" t="str">
            <v>女</v>
          </cell>
          <cell r="F295" t="str">
            <v>汉</v>
          </cell>
          <cell r="G295">
            <v>30633</v>
          </cell>
          <cell r="H295">
            <v>35</v>
          </cell>
          <cell r="I295" t="str">
            <v>晋江</v>
          </cell>
          <cell r="J295" t="str">
            <v>本科</v>
          </cell>
          <cell r="K295">
            <v>39161</v>
          </cell>
          <cell r="L295">
            <v>39161</v>
          </cell>
          <cell r="N295" t="str">
            <v>主管技师</v>
          </cell>
          <cell r="O295">
            <v>41420</v>
          </cell>
          <cell r="P295">
            <v>42034</v>
          </cell>
          <cell r="Q295" t="str">
            <v>专技十级</v>
          </cell>
          <cell r="R295">
            <v>42034</v>
          </cell>
          <cell r="S295">
            <v>38898</v>
          </cell>
          <cell r="T295" t="str">
            <v>华中科技大学信息管理专业本科四年制</v>
          </cell>
          <cell r="V295" t="str">
            <v>2004-5-26　中共党员</v>
          </cell>
          <cell r="W295" t="str">
            <v>中级</v>
          </cell>
          <cell r="X295" t="str">
            <v>卫技</v>
          </cell>
          <cell r="Y295" t="str">
            <v>专技</v>
          </cell>
          <cell r="Z295" t="str">
            <v>病案管理</v>
          </cell>
        </row>
        <row r="296">
          <cell r="B296" t="str">
            <v>蔡准顿</v>
          </cell>
          <cell r="C296" t="str">
            <v>359002198101261531</v>
          </cell>
          <cell r="D296" t="str">
            <v>超声科</v>
          </cell>
          <cell r="E296" t="str">
            <v>男</v>
          </cell>
          <cell r="F296" t="str">
            <v>汉</v>
          </cell>
          <cell r="G296">
            <v>29612</v>
          </cell>
          <cell r="H296">
            <v>37</v>
          </cell>
          <cell r="I296" t="str">
            <v>石狮</v>
          </cell>
          <cell r="J296" t="str">
            <v>本科</v>
          </cell>
          <cell r="K296">
            <v>39162</v>
          </cell>
          <cell r="L296">
            <v>39162</v>
          </cell>
          <cell r="N296" t="str">
            <v>主治医师</v>
          </cell>
          <cell r="O296">
            <v>41056</v>
          </cell>
          <cell r="P296">
            <v>42034</v>
          </cell>
          <cell r="Q296" t="str">
            <v>专技十级</v>
          </cell>
          <cell r="R296">
            <v>42034</v>
          </cell>
          <cell r="S296">
            <v>38534</v>
          </cell>
          <cell r="T296" t="str">
            <v>白求恩医科大学临床医学专业本科五年制</v>
          </cell>
          <cell r="V296" t="str">
            <v>2005-4-15　　中共党员</v>
          </cell>
          <cell r="W296" t="str">
            <v>中级</v>
          </cell>
          <cell r="X296" t="str">
            <v>卫技</v>
          </cell>
          <cell r="Y296" t="str">
            <v>专技</v>
          </cell>
          <cell r="Z296" t="str">
            <v>执业医师</v>
          </cell>
        </row>
        <row r="297">
          <cell r="B297" t="str">
            <v>位永娟</v>
          </cell>
          <cell r="C297" t="str">
            <v>132331198105201027</v>
          </cell>
          <cell r="D297" t="str">
            <v>十七病区</v>
          </cell>
          <cell r="E297" t="str">
            <v>女</v>
          </cell>
          <cell r="F297" t="str">
            <v>汉</v>
          </cell>
          <cell r="G297">
            <v>29726</v>
          </cell>
          <cell r="H297">
            <v>37</v>
          </cell>
          <cell r="I297" t="str">
            <v>河北石家庄</v>
          </cell>
          <cell r="J297" t="str">
            <v>硕士</v>
          </cell>
          <cell r="K297">
            <v>39384</v>
          </cell>
          <cell r="L297">
            <v>39384</v>
          </cell>
          <cell r="M297" t="str">
            <v>质控科副科长，科副主任</v>
          </cell>
          <cell r="N297" t="str">
            <v>副主任医师</v>
          </cell>
          <cell r="O297">
            <v>42346</v>
          </cell>
          <cell r="P297">
            <v>42726</v>
          </cell>
          <cell r="Q297" t="str">
            <v>专技七级</v>
          </cell>
          <cell r="R297">
            <v>42726</v>
          </cell>
          <cell r="S297">
            <v>39263</v>
          </cell>
          <cell r="T297" t="str">
            <v>四川大学外科学研究生三年制，硕士学位</v>
          </cell>
          <cell r="W297" t="str">
            <v>高级</v>
          </cell>
          <cell r="X297" t="str">
            <v>卫技</v>
          </cell>
          <cell r="Y297" t="str">
            <v>专技</v>
          </cell>
          <cell r="Z297" t="str">
            <v>执业医师</v>
          </cell>
        </row>
        <row r="298">
          <cell r="B298" t="str">
            <v>张娜</v>
          </cell>
          <cell r="C298" t="str">
            <v>133001197806201021</v>
          </cell>
          <cell r="D298" t="str">
            <v>产前诊断</v>
          </cell>
          <cell r="E298" t="str">
            <v>女</v>
          </cell>
          <cell r="F298" t="str">
            <v>汉</v>
          </cell>
          <cell r="G298">
            <v>28661</v>
          </cell>
          <cell r="H298">
            <v>40</v>
          </cell>
          <cell r="I298" t="str">
            <v>四川泸州</v>
          </cell>
          <cell r="J298" t="str">
            <v>硕士</v>
          </cell>
          <cell r="K298">
            <v>39384</v>
          </cell>
          <cell r="L298">
            <v>39384</v>
          </cell>
          <cell r="N298" t="str">
            <v>主管技师</v>
          </cell>
          <cell r="O298">
            <v>41784</v>
          </cell>
          <cell r="P298">
            <v>42726</v>
          </cell>
          <cell r="Q298" t="str">
            <v>专技十级</v>
          </cell>
          <cell r="R298">
            <v>42726</v>
          </cell>
          <cell r="S298">
            <v>39261</v>
          </cell>
          <cell r="T298" t="str">
            <v>泸州医学院生理学研究生三年制，硕士学位</v>
          </cell>
          <cell r="W298" t="str">
            <v>中级</v>
          </cell>
          <cell r="X298" t="str">
            <v>卫技</v>
          </cell>
          <cell r="Y298" t="str">
            <v>专技</v>
          </cell>
          <cell r="Z298" t="str">
            <v>检验技术</v>
          </cell>
        </row>
        <row r="299">
          <cell r="B299" t="str">
            <v>王振亮</v>
          </cell>
          <cell r="C299" t="str">
            <v>350583198010093154</v>
          </cell>
          <cell r="D299" t="str">
            <v>眼科中心</v>
          </cell>
          <cell r="E299" t="str">
            <v>男</v>
          </cell>
          <cell r="F299" t="str">
            <v>汉</v>
          </cell>
          <cell r="G299">
            <v>29503</v>
          </cell>
          <cell r="H299">
            <v>38</v>
          </cell>
          <cell r="I299" t="str">
            <v>南安</v>
          </cell>
          <cell r="J299" t="str">
            <v>硕士</v>
          </cell>
          <cell r="K299">
            <v>39384</v>
          </cell>
          <cell r="L299">
            <v>39384</v>
          </cell>
          <cell r="N299" t="str">
            <v>主治医师</v>
          </cell>
          <cell r="O299">
            <v>40692</v>
          </cell>
          <cell r="P299">
            <v>41446</v>
          </cell>
          <cell r="Q299" t="str">
            <v>专技十级</v>
          </cell>
          <cell r="R299">
            <v>41446</v>
          </cell>
          <cell r="S299">
            <v>39254</v>
          </cell>
          <cell r="T299" t="str">
            <v>南通大学眼科学研究生三年制，硕士学位</v>
          </cell>
          <cell r="W299" t="str">
            <v>中级</v>
          </cell>
          <cell r="X299" t="str">
            <v>卫技</v>
          </cell>
          <cell r="Y299" t="str">
            <v>专技</v>
          </cell>
          <cell r="Z299" t="str">
            <v>执业医师</v>
          </cell>
        </row>
        <row r="300">
          <cell r="B300" t="str">
            <v>文茂</v>
          </cell>
          <cell r="C300" t="str">
            <v>51021219820507084X</v>
          </cell>
          <cell r="D300" t="str">
            <v>二病区</v>
          </cell>
          <cell r="E300" t="str">
            <v>女</v>
          </cell>
          <cell r="F300" t="str">
            <v>汉</v>
          </cell>
          <cell r="G300">
            <v>30078</v>
          </cell>
          <cell r="H300">
            <v>36</v>
          </cell>
          <cell r="I300" t="str">
            <v>四川遂宁</v>
          </cell>
          <cell r="J300" t="str">
            <v>硕士</v>
          </cell>
          <cell r="K300">
            <v>39408</v>
          </cell>
          <cell r="L300">
            <v>39408</v>
          </cell>
          <cell r="N300" t="str">
            <v>主治医师</v>
          </cell>
          <cell r="O300">
            <v>40328</v>
          </cell>
          <cell r="P300">
            <v>41207</v>
          </cell>
          <cell r="Q300" t="str">
            <v>专技九级</v>
          </cell>
          <cell r="R300">
            <v>42729</v>
          </cell>
          <cell r="S300">
            <v>39264</v>
          </cell>
          <cell r="T300" t="str">
            <v>重庆医科大学儿科学研究生七年制，硕士学位</v>
          </cell>
          <cell r="W300" t="str">
            <v>中级</v>
          </cell>
          <cell r="X300" t="str">
            <v>卫技</v>
          </cell>
          <cell r="Y300" t="str">
            <v>专技</v>
          </cell>
          <cell r="Z300" t="str">
            <v>执业医师</v>
          </cell>
        </row>
        <row r="301">
          <cell r="B301" t="str">
            <v>江虹君</v>
          </cell>
          <cell r="C301" t="str">
            <v>350502198405051022</v>
          </cell>
          <cell r="D301" t="str">
            <v>微机中心</v>
          </cell>
          <cell r="E301" t="str">
            <v>女</v>
          </cell>
          <cell r="F301" t="str">
            <v>汉</v>
          </cell>
          <cell r="G301">
            <v>30807</v>
          </cell>
          <cell r="H301">
            <v>34</v>
          </cell>
          <cell r="I301" t="str">
            <v>泉州</v>
          </cell>
          <cell r="J301" t="str">
            <v>本科</v>
          </cell>
          <cell r="K301">
            <v>39398</v>
          </cell>
          <cell r="L301">
            <v>39398</v>
          </cell>
          <cell r="N301" t="str">
            <v>工程师</v>
          </cell>
          <cell r="O301">
            <v>40131</v>
          </cell>
          <cell r="P301">
            <v>41446</v>
          </cell>
          <cell r="Q301" t="str">
            <v>附设专技十级</v>
          </cell>
          <cell r="R301">
            <v>41446</v>
          </cell>
          <cell r="S301">
            <v>38899</v>
          </cell>
          <cell r="T301" t="str">
            <v>华侨大学计算机应用专业本科四年制</v>
          </cell>
          <cell r="V301" t="str">
            <v>2005-4-1　中共党员</v>
          </cell>
          <cell r="W301" t="str">
            <v>中级</v>
          </cell>
          <cell r="X301" t="str">
            <v>工程</v>
          </cell>
          <cell r="Y301" t="str">
            <v>专技</v>
          </cell>
          <cell r="Z301" t="str">
            <v>工程</v>
          </cell>
        </row>
        <row r="302">
          <cell r="B302" t="str">
            <v>许幼仕</v>
          </cell>
          <cell r="C302" t="str">
            <v>350582198403110027</v>
          </cell>
          <cell r="D302" t="str">
            <v>检验科</v>
          </cell>
          <cell r="E302" t="str">
            <v>女</v>
          </cell>
          <cell r="F302" t="str">
            <v>汉</v>
          </cell>
          <cell r="G302">
            <v>30752</v>
          </cell>
          <cell r="H302">
            <v>34</v>
          </cell>
          <cell r="I302" t="str">
            <v>晋江</v>
          </cell>
          <cell r="J302" t="str">
            <v>硕士</v>
          </cell>
          <cell r="K302">
            <v>39398</v>
          </cell>
          <cell r="L302">
            <v>39398</v>
          </cell>
          <cell r="N302" t="str">
            <v>主管技师</v>
          </cell>
          <cell r="O302">
            <v>41420</v>
          </cell>
          <cell r="P302">
            <v>42034</v>
          </cell>
          <cell r="Q302" t="str">
            <v>专技十级</v>
          </cell>
          <cell r="R302">
            <v>42034</v>
          </cell>
          <cell r="S302">
            <v>39264</v>
          </cell>
          <cell r="T302" t="str">
            <v>福建医科大学医学检验专升本二年制,2012.6福建医科大学免疫学专业在职研究生，医学硕士学位</v>
          </cell>
          <cell r="V302" t="str">
            <v>201-3-25   农工党</v>
          </cell>
          <cell r="W302" t="str">
            <v>中级</v>
          </cell>
          <cell r="X302" t="str">
            <v>卫技</v>
          </cell>
          <cell r="Y302" t="str">
            <v>专技</v>
          </cell>
          <cell r="Z302" t="str">
            <v>检验技术</v>
          </cell>
        </row>
        <row r="303">
          <cell r="B303" t="str">
            <v>林建生</v>
          </cell>
          <cell r="C303" t="str">
            <v>350681198111271071</v>
          </cell>
          <cell r="D303" t="str">
            <v>检验科</v>
          </cell>
          <cell r="E303" t="str">
            <v>男</v>
          </cell>
          <cell r="F303" t="str">
            <v>汉</v>
          </cell>
          <cell r="G303">
            <v>29917</v>
          </cell>
          <cell r="H303">
            <v>37</v>
          </cell>
          <cell r="I303" t="str">
            <v>龙海</v>
          </cell>
          <cell r="J303" t="str">
            <v>硕士</v>
          </cell>
          <cell r="K303">
            <v>39398</v>
          </cell>
          <cell r="L303">
            <v>39398</v>
          </cell>
          <cell r="N303" t="str">
            <v>主管技师</v>
          </cell>
          <cell r="O303">
            <v>41420</v>
          </cell>
          <cell r="P303">
            <v>42034</v>
          </cell>
          <cell r="Q303" t="str">
            <v>专技十级</v>
          </cell>
          <cell r="R303">
            <v>42034</v>
          </cell>
          <cell r="S303">
            <v>39264</v>
          </cell>
          <cell r="T303" t="str">
            <v>福建医科大学医学检验专升本二年制</v>
          </cell>
          <cell r="U303" t="str">
            <v>2013.6福建医科大学免疫学专业在职硕士，三年制</v>
          </cell>
          <cell r="V303" t="str">
            <v>2006-10-1　中共党员</v>
          </cell>
          <cell r="W303" t="str">
            <v>中级</v>
          </cell>
          <cell r="X303" t="str">
            <v>卫技</v>
          </cell>
          <cell r="Y303" t="str">
            <v>专技</v>
          </cell>
          <cell r="Z303" t="str">
            <v>检验技术</v>
          </cell>
        </row>
        <row r="304">
          <cell r="B304" t="str">
            <v>刘燕凤</v>
          </cell>
          <cell r="C304" t="str">
            <v>350524198410201169</v>
          </cell>
          <cell r="D304" t="str">
            <v>二病区</v>
          </cell>
          <cell r="E304" t="str">
            <v>女</v>
          </cell>
          <cell r="F304" t="str">
            <v>汉</v>
          </cell>
          <cell r="G304">
            <v>30975</v>
          </cell>
          <cell r="H304">
            <v>34</v>
          </cell>
          <cell r="I304" t="str">
            <v>安溪</v>
          </cell>
          <cell r="J304" t="str">
            <v>本科</v>
          </cell>
          <cell r="K304">
            <v>39398</v>
          </cell>
          <cell r="L304">
            <v>39398</v>
          </cell>
          <cell r="N304" t="str">
            <v>主治医师</v>
          </cell>
          <cell r="O304">
            <v>41420</v>
          </cell>
          <cell r="P304">
            <v>42034</v>
          </cell>
          <cell r="Q304" t="str">
            <v>专技十级</v>
          </cell>
          <cell r="R304">
            <v>42034</v>
          </cell>
          <cell r="S304">
            <v>39264</v>
          </cell>
          <cell r="T304" t="str">
            <v>福建医科大学临床医学专业本科五年制</v>
          </cell>
          <cell r="W304" t="str">
            <v>中级</v>
          </cell>
          <cell r="X304" t="str">
            <v>卫技</v>
          </cell>
          <cell r="Y304" t="str">
            <v>专技</v>
          </cell>
          <cell r="Z304" t="str">
            <v>执业医师</v>
          </cell>
        </row>
        <row r="305">
          <cell r="B305" t="str">
            <v>汪城河</v>
          </cell>
          <cell r="C305" t="str">
            <v>350524198411056071</v>
          </cell>
          <cell r="D305" t="str">
            <v>整形外科</v>
          </cell>
          <cell r="E305" t="str">
            <v>男</v>
          </cell>
          <cell r="F305" t="str">
            <v>汉</v>
          </cell>
          <cell r="G305">
            <v>30991</v>
          </cell>
          <cell r="H305">
            <v>34</v>
          </cell>
          <cell r="I305" t="str">
            <v>安溪</v>
          </cell>
          <cell r="J305" t="str">
            <v>本科</v>
          </cell>
          <cell r="K305">
            <v>39398</v>
          </cell>
          <cell r="L305">
            <v>39398</v>
          </cell>
          <cell r="N305" t="str">
            <v>主治医师</v>
          </cell>
          <cell r="O305">
            <v>41420</v>
          </cell>
          <cell r="P305">
            <v>42034</v>
          </cell>
          <cell r="Q305" t="str">
            <v>专技十级</v>
          </cell>
          <cell r="R305">
            <v>42034</v>
          </cell>
          <cell r="S305">
            <v>39264</v>
          </cell>
          <cell r="T305" t="str">
            <v>福建医科大学临床医学专业本科五年制</v>
          </cell>
          <cell r="W305" t="str">
            <v>中级</v>
          </cell>
          <cell r="X305" t="str">
            <v>卫技</v>
          </cell>
          <cell r="Y305" t="str">
            <v>专技</v>
          </cell>
          <cell r="Z305" t="str">
            <v>执业医师</v>
          </cell>
        </row>
        <row r="306">
          <cell r="B306" t="str">
            <v>陈培玲</v>
          </cell>
          <cell r="C306" t="str">
            <v>460200198410185128</v>
          </cell>
          <cell r="D306" t="str">
            <v>七病区</v>
          </cell>
          <cell r="E306" t="str">
            <v>女</v>
          </cell>
          <cell r="F306" t="str">
            <v>汉</v>
          </cell>
          <cell r="G306">
            <v>30973</v>
          </cell>
          <cell r="H306">
            <v>34</v>
          </cell>
          <cell r="I306" t="str">
            <v>泉州</v>
          </cell>
          <cell r="J306" t="str">
            <v>本科</v>
          </cell>
          <cell r="K306">
            <v>39398</v>
          </cell>
          <cell r="L306">
            <v>39398</v>
          </cell>
          <cell r="N306" t="str">
            <v>主治医师</v>
          </cell>
          <cell r="O306">
            <v>41420</v>
          </cell>
          <cell r="P306">
            <v>42034</v>
          </cell>
          <cell r="Q306" t="str">
            <v>专技十级</v>
          </cell>
          <cell r="R306">
            <v>42034</v>
          </cell>
          <cell r="S306">
            <v>39264</v>
          </cell>
          <cell r="T306" t="str">
            <v>三峡大学临床医学专业本科五年制</v>
          </cell>
          <cell r="W306" t="str">
            <v>中级</v>
          </cell>
          <cell r="X306" t="str">
            <v>卫技</v>
          </cell>
          <cell r="Y306" t="str">
            <v>专技</v>
          </cell>
          <cell r="Z306" t="str">
            <v>执业医师</v>
          </cell>
        </row>
        <row r="307">
          <cell r="B307" t="str">
            <v>张伟峰</v>
          </cell>
          <cell r="C307" t="str">
            <v>350525198312053517</v>
          </cell>
          <cell r="D307" t="str">
            <v>十病区</v>
          </cell>
          <cell r="E307" t="str">
            <v>男</v>
          </cell>
          <cell r="F307" t="str">
            <v>汉</v>
          </cell>
          <cell r="G307">
            <v>30655</v>
          </cell>
          <cell r="H307">
            <v>35</v>
          </cell>
          <cell r="I307" t="str">
            <v>永春</v>
          </cell>
          <cell r="J307" t="str">
            <v>本科</v>
          </cell>
          <cell r="K307">
            <v>39398</v>
          </cell>
          <cell r="L307">
            <v>39398</v>
          </cell>
          <cell r="M307" t="str">
            <v>科副主任</v>
          </cell>
          <cell r="N307" t="str">
            <v>主治医师</v>
          </cell>
          <cell r="O307">
            <v>41420</v>
          </cell>
          <cell r="P307">
            <v>42034</v>
          </cell>
          <cell r="Q307" t="str">
            <v>专技十级</v>
          </cell>
          <cell r="R307">
            <v>42034</v>
          </cell>
          <cell r="S307">
            <v>39264</v>
          </cell>
          <cell r="T307" t="str">
            <v>福建医科大学临床医学专业本科五年制</v>
          </cell>
          <cell r="W307" t="str">
            <v>中级</v>
          </cell>
          <cell r="X307" t="str">
            <v>卫技</v>
          </cell>
          <cell r="Y307" t="str">
            <v>专技</v>
          </cell>
          <cell r="Z307" t="str">
            <v>执业医师</v>
          </cell>
        </row>
        <row r="308">
          <cell r="B308" t="str">
            <v>陈伟明</v>
          </cell>
          <cell r="C308" t="str">
            <v>350582198409220016</v>
          </cell>
          <cell r="D308" t="str">
            <v>十七病区</v>
          </cell>
          <cell r="E308" t="str">
            <v>男</v>
          </cell>
          <cell r="F308" t="str">
            <v>汉</v>
          </cell>
          <cell r="G308">
            <v>30947</v>
          </cell>
          <cell r="H308">
            <v>34</v>
          </cell>
          <cell r="I308" t="str">
            <v>晋江</v>
          </cell>
          <cell r="J308" t="str">
            <v>本科</v>
          </cell>
          <cell r="K308">
            <v>39398</v>
          </cell>
          <cell r="L308">
            <v>39398</v>
          </cell>
          <cell r="N308" t="str">
            <v>主治医师</v>
          </cell>
          <cell r="O308">
            <v>41420</v>
          </cell>
          <cell r="P308">
            <v>42034</v>
          </cell>
          <cell r="Q308" t="str">
            <v>专技十级</v>
          </cell>
          <cell r="R308">
            <v>42034</v>
          </cell>
          <cell r="S308">
            <v>39264</v>
          </cell>
          <cell r="T308" t="str">
            <v>福建医科大学临床医学专业本科五年制</v>
          </cell>
          <cell r="W308" t="str">
            <v>中级</v>
          </cell>
          <cell r="X308" t="str">
            <v>卫技</v>
          </cell>
          <cell r="Y308" t="str">
            <v>专技</v>
          </cell>
          <cell r="Z308" t="str">
            <v>执业医师</v>
          </cell>
        </row>
        <row r="309">
          <cell r="B309" t="str">
            <v>陈晓燕</v>
          </cell>
          <cell r="C309" t="str">
            <v>350521198504025662</v>
          </cell>
          <cell r="D309" t="str">
            <v>妇女保健科</v>
          </cell>
          <cell r="E309" t="str">
            <v>女</v>
          </cell>
          <cell r="F309" t="str">
            <v>汉</v>
          </cell>
          <cell r="G309">
            <v>31139</v>
          </cell>
          <cell r="H309">
            <v>33</v>
          </cell>
          <cell r="I309" t="str">
            <v>惠安</v>
          </cell>
          <cell r="J309" t="str">
            <v>本科</v>
          </cell>
          <cell r="K309">
            <v>39398</v>
          </cell>
          <cell r="L309">
            <v>39398</v>
          </cell>
          <cell r="N309" t="str">
            <v>主治医师</v>
          </cell>
          <cell r="O309">
            <v>41420</v>
          </cell>
          <cell r="P309">
            <v>42034</v>
          </cell>
          <cell r="Q309" t="str">
            <v>专技十级</v>
          </cell>
          <cell r="R309">
            <v>42034</v>
          </cell>
          <cell r="S309">
            <v>39264</v>
          </cell>
          <cell r="T309" t="str">
            <v>福建医科大学临床医学专业本科五年制</v>
          </cell>
          <cell r="W309" t="str">
            <v>中级</v>
          </cell>
          <cell r="X309" t="str">
            <v>卫技</v>
          </cell>
          <cell r="Y309" t="str">
            <v>专技</v>
          </cell>
          <cell r="Z309" t="str">
            <v>执业医师</v>
          </cell>
        </row>
        <row r="310">
          <cell r="B310" t="str">
            <v>高紫琳</v>
          </cell>
          <cell r="C310" t="str">
            <v>350583198404230086</v>
          </cell>
          <cell r="D310" t="str">
            <v>四病区</v>
          </cell>
          <cell r="E310" t="str">
            <v>女</v>
          </cell>
          <cell r="F310" t="str">
            <v>汉</v>
          </cell>
          <cell r="G310">
            <v>30795</v>
          </cell>
          <cell r="H310">
            <v>34</v>
          </cell>
          <cell r="I310" t="str">
            <v>南安</v>
          </cell>
          <cell r="J310" t="str">
            <v>本科</v>
          </cell>
          <cell r="K310">
            <v>39398</v>
          </cell>
          <cell r="L310">
            <v>39398</v>
          </cell>
          <cell r="N310" t="str">
            <v>主治医师</v>
          </cell>
          <cell r="O310">
            <v>41420</v>
          </cell>
          <cell r="P310">
            <v>42034</v>
          </cell>
          <cell r="Q310" t="str">
            <v>专技十级</v>
          </cell>
          <cell r="R310">
            <v>42034</v>
          </cell>
          <cell r="S310">
            <v>39264</v>
          </cell>
          <cell r="T310" t="str">
            <v>福建医科大学临床医学专业本科五年制</v>
          </cell>
          <cell r="W310" t="str">
            <v>中级</v>
          </cell>
          <cell r="X310" t="str">
            <v>卫技</v>
          </cell>
          <cell r="Y310" t="str">
            <v>专技</v>
          </cell>
          <cell r="Z310" t="str">
            <v>执业医师</v>
          </cell>
        </row>
        <row r="311">
          <cell r="B311" t="str">
            <v>黄达</v>
          </cell>
          <cell r="C311" t="str">
            <v>350802198205222030</v>
          </cell>
          <cell r="D311" t="str">
            <v>十病区</v>
          </cell>
          <cell r="E311" t="str">
            <v>男</v>
          </cell>
          <cell r="F311" t="str">
            <v>汉</v>
          </cell>
          <cell r="G311">
            <v>30093</v>
          </cell>
          <cell r="H311">
            <v>36</v>
          </cell>
          <cell r="I311" t="str">
            <v>福州</v>
          </cell>
          <cell r="J311" t="str">
            <v>本科</v>
          </cell>
          <cell r="K311">
            <v>39398</v>
          </cell>
          <cell r="L311">
            <v>39398</v>
          </cell>
          <cell r="N311" t="str">
            <v>主治医师</v>
          </cell>
          <cell r="O311">
            <v>41420</v>
          </cell>
          <cell r="P311">
            <v>42034</v>
          </cell>
          <cell r="Q311" t="str">
            <v>专技十级</v>
          </cell>
          <cell r="R311">
            <v>42034</v>
          </cell>
          <cell r="S311">
            <v>39264</v>
          </cell>
          <cell r="T311" t="str">
            <v>福建医科大学临床医学专业专升本三年制</v>
          </cell>
          <cell r="W311" t="str">
            <v>中级</v>
          </cell>
          <cell r="X311" t="str">
            <v>卫技</v>
          </cell>
          <cell r="Y311" t="str">
            <v>专技</v>
          </cell>
          <cell r="Z311" t="str">
            <v>执业医师</v>
          </cell>
        </row>
        <row r="312">
          <cell r="B312" t="str">
            <v>连建烽</v>
          </cell>
          <cell r="C312" t="str">
            <v>350583198309263197</v>
          </cell>
          <cell r="D312" t="str">
            <v>麻醉科</v>
          </cell>
          <cell r="E312" t="str">
            <v>男</v>
          </cell>
          <cell r="F312" t="str">
            <v>汉</v>
          </cell>
          <cell r="G312">
            <v>30585</v>
          </cell>
          <cell r="H312">
            <v>35</v>
          </cell>
          <cell r="I312" t="str">
            <v>南安</v>
          </cell>
          <cell r="J312" t="str">
            <v>硕士</v>
          </cell>
          <cell r="K312">
            <v>39398</v>
          </cell>
          <cell r="L312">
            <v>38692</v>
          </cell>
          <cell r="N312" t="str">
            <v>主治医师</v>
          </cell>
          <cell r="O312">
            <v>41784</v>
          </cell>
          <cell r="P312">
            <v>42363</v>
          </cell>
          <cell r="Q312" t="str">
            <v>专技十级</v>
          </cell>
          <cell r="R312">
            <v>42363</v>
          </cell>
          <cell r="S312">
            <v>39264</v>
          </cell>
          <cell r="T312" t="str">
            <v>福建医科大学临床医学专业本科五年制</v>
          </cell>
          <cell r="U312" t="str">
            <v>2016.1福建医科大学麻醉学硕士学位</v>
          </cell>
          <cell r="W312" t="str">
            <v>中级</v>
          </cell>
          <cell r="X312" t="str">
            <v>卫技</v>
          </cell>
          <cell r="Y312" t="str">
            <v>专技</v>
          </cell>
          <cell r="Z312" t="str">
            <v>执业医师</v>
          </cell>
        </row>
        <row r="313">
          <cell r="B313" t="str">
            <v>郑越花</v>
          </cell>
          <cell r="C313" t="str">
            <v>350583198309150045</v>
          </cell>
          <cell r="D313" t="str">
            <v>九病区</v>
          </cell>
          <cell r="E313" t="str">
            <v>女</v>
          </cell>
          <cell r="F313" t="str">
            <v>汉</v>
          </cell>
          <cell r="G313">
            <v>30574</v>
          </cell>
          <cell r="H313">
            <v>35</v>
          </cell>
          <cell r="I313" t="str">
            <v>南安</v>
          </cell>
          <cell r="J313" t="str">
            <v>本科</v>
          </cell>
          <cell r="K313">
            <v>39398</v>
          </cell>
          <cell r="L313">
            <v>39398</v>
          </cell>
          <cell r="N313" t="str">
            <v>主管护师</v>
          </cell>
          <cell r="O313">
            <v>42883</v>
          </cell>
          <cell r="Q313" t="str">
            <v>专技十一级</v>
          </cell>
          <cell r="R313">
            <v>42034</v>
          </cell>
          <cell r="S313">
            <v>37803</v>
          </cell>
          <cell r="T313" t="str">
            <v>泉州卫校护理专业中专三年制</v>
          </cell>
          <cell r="U313" t="str">
            <v>2013.泉州医学高等专科学校成教护理专业肆年制专科；2016.12福建医科大学护理学专业自考本科</v>
          </cell>
          <cell r="W313" t="str">
            <v>初级</v>
          </cell>
          <cell r="X313" t="str">
            <v>卫技</v>
          </cell>
          <cell r="Y313" t="str">
            <v>专技</v>
          </cell>
          <cell r="Z313" t="str">
            <v>注册护士</v>
          </cell>
        </row>
        <row r="314">
          <cell r="B314" t="str">
            <v>黄瑞玲</v>
          </cell>
          <cell r="C314" t="str">
            <v>350583198308138386</v>
          </cell>
          <cell r="D314" t="str">
            <v>六病区</v>
          </cell>
          <cell r="E314" t="str">
            <v>女</v>
          </cell>
          <cell r="F314" t="str">
            <v>汉</v>
          </cell>
          <cell r="G314">
            <v>30541</v>
          </cell>
          <cell r="H314">
            <v>35</v>
          </cell>
          <cell r="I314" t="str">
            <v>南安</v>
          </cell>
          <cell r="J314" t="str">
            <v>大专</v>
          </cell>
          <cell r="K314">
            <v>39398</v>
          </cell>
          <cell r="L314">
            <v>39398</v>
          </cell>
          <cell r="N314" t="str">
            <v>主管护师</v>
          </cell>
          <cell r="O314">
            <v>42883</v>
          </cell>
          <cell r="Q314" t="str">
            <v>专技十一级</v>
          </cell>
          <cell r="R314">
            <v>42034</v>
          </cell>
          <cell r="S314">
            <v>37803</v>
          </cell>
          <cell r="T314" t="str">
            <v>泉州卫校护理专业中专三年制</v>
          </cell>
          <cell r="U314" t="str">
            <v>2013.1泉州医学高等专科学校护理专业肆年制专科成教毕业</v>
          </cell>
          <cell r="W314" t="str">
            <v>初级</v>
          </cell>
          <cell r="X314" t="str">
            <v>卫技</v>
          </cell>
          <cell r="Y314" t="str">
            <v>专技</v>
          </cell>
          <cell r="Z314" t="str">
            <v>注册护士</v>
          </cell>
        </row>
        <row r="315">
          <cell r="B315" t="str">
            <v>郑丽煌</v>
          </cell>
          <cell r="C315" t="str">
            <v>350502198204241524</v>
          </cell>
          <cell r="D315" t="str">
            <v>手术室</v>
          </cell>
          <cell r="E315" t="str">
            <v>女</v>
          </cell>
          <cell r="F315" t="str">
            <v>汉</v>
          </cell>
          <cell r="G315">
            <v>30065</v>
          </cell>
          <cell r="H315">
            <v>36</v>
          </cell>
          <cell r="I315" t="str">
            <v>永春</v>
          </cell>
          <cell r="J315" t="str">
            <v>本科</v>
          </cell>
          <cell r="K315">
            <v>39398</v>
          </cell>
          <cell r="L315">
            <v>39398</v>
          </cell>
          <cell r="N315" t="str">
            <v>主管护师</v>
          </cell>
          <cell r="O315">
            <v>42512</v>
          </cell>
          <cell r="P315">
            <v>43098</v>
          </cell>
          <cell r="Q315" t="str">
            <v>专技十级</v>
          </cell>
          <cell r="R315">
            <v>43098</v>
          </cell>
          <cell r="S315">
            <v>37073</v>
          </cell>
          <cell r="T315" t="str">
            <v>泉州卫校护理专业中专三年制</v>
          </cell>
          <cell r="U315" t="str">
            <v>2013.12福建医科大学护理学自考专科；2018.1福建医科大学护理学三年制本科业余学习</v>
          </cell>
          <cell r="W315" t="str">
            <v>中级</v>
          </cell>
          <cell r="X315" t="str">
            <v>卫技</v>
          </cell>
          <cell r="Y315" t="str">
            <v>专技</v>
          </cell>
          <cell r="Z315" t="str">
            <v>注册护士</v>
          </cell>
        </row>
        <row r="316">
          <cell r="B316" t="str">
            <v>许慧玲</v>
          </cell>
          <cell r="C316" t="str">
            <v>350521198503072045</v>
          </cell>
          <cell r="D316" t="str">
            <v>一病区</v>
          </cell>
          <cell r="E316" t="str">
            <v>女</v>
          </cell>
          <cell r="F316" t="str">
            <v>汉</v>
          </cell>
          <cell r="G316">
            <v>31113</v>
          </cell>
          <cell r="H316">
            <v>33</v>
          </cell>
          <cell r="I316" t="str">
            <v>惠安</v>
          </cell>
          <cell r="J316" t="str">
            <v>本科</v>
          </cell>
          <cell r="K316">
            <v>39398</v>
          </cell>
          <cell r="L316">
            <v>38692</v>
          </cell>
          <cell r="N316" t="str">
            <v>主管护师</v>
          </cell>
          <cell r="O316">
            <v>41420</v>
          </cell>
          <cell r="P316">
            <v>42363</v>
          </cell>
          <cell r="Q316" t="str">
            <v>专技十级</v>
          </cell>
          <cell r="R316">
            <v>42363</v>
          </cell>
          <cell r="S316">
            <v>38139</v>
          </cell>
          <cell r="T316" t="str">
            <v>福建医科大学海峡学院护理学本科四年制</v>
          </cell>
          <cell r="W316" t="str">
            <v>中级</v>
          </cell>
          <cell r="X316" t="str">
            <v>卫技</v>
          </cell>
          <cell r="Y316" t="str">
            <v>专技</v>
          </cell>
          <cell r="Z316" t="str">
            <v>注册护士</v>
          </cell>
        </row>
        <row r="317">
          <cell r="B317" t="str">
            <v>林亚芬</v>
          </cell>
          <cell r="C317" t="str">
            <v>350524198301283521</v>
          </cell>
          <cell r="D317" t="str">
            <v>九病区</v>
          </cell>
          <cell r="E317" t="str">
            <v>女</v>
          </cell>
          <cell r="F317" t="str">
            <v>汉</v>
          </cell>
          <cell r="G317">
            <v>30344</v>
          </cell>
          <cell r="H317">
            <v>35</v>
          </cell>
          <cell r="I317" t="str">
            <v>安溪</v>
          </cell>
          <cell r="J317" t="str">
            <v>本科</v>
          </cell>
          <cell r="K317">
            <v>39398</v>
          </cell>
          <cell r="L317">
            <v>38692</v>
          </cell>
          <cell r="N317" t="str">
            <v>主管护师</v>
          </cell>
          <cell r="O317">
            <v>41784</v>
          </cell>
          <cell r="P317">
            <v>42726</v>
          </cell>
          <cell r="Q317" t="str">
            <v>专技十级</v>
          </cell>
          <cell r="R317">
            <v>42726</v>
          </cell>
          <cell r="S317">
            <v>38139</v>
          </cell>
          <cell r="T317" t="str">
            <v>福建中医学院护理学本科五年制</v>
          </cell>
          <cell r="W317" t="str">
            <v>中级</v>
          </cell>
          <cell r="X317" t="str">
            <v>卫技</v>
          </cell>
          <cell r="Y317" t="str">
            <v>专技</v>
          </cell>
          <cell r="Z317" t="str">
            <v>注册护士</v>
          </cell>
        </row>
        <row r="318">
          <cell r="B318" t="str">
            <v>陈娜珠</v>
          </cell>
          <cell r="C318" t="str">
            <v>35058219840504254X</v>
          </cell>
          <cell r="D318" t="str">
            <v>十七病区</v>
          </cell>
          <cell r="E318" t="str">
            <v>女</v>
          </cell>
          <cell r="F318" t="str">
            <v>汉</v>
          </cell>
          <cell r="G318">
            <v>30806</v>
          </cell>
          <cell r="H318">
            <v>34</v>
          </cell>
          <cell r="I318" t="str">
            <v>晋江</v>
          </cell>
          <cell r="J318" t="str">
            <v>本科</v>
          </cell>
          <cell r="K318">
            <v>39398</v>
          </cell>
          <cell r="L318">
            <v>39398</v>
          </cell>
          <cell r="N318" t="str">
            <v>主管护师</v>
          </cell>
          <cell r="O318">
            <v>42148</v>
          </cell>
          <cell r="P318">
            <v>42726</v>
          </cell>
          <cell r="Q318" t="str">
            <v>专技十级</v>
          </cell>
          <cell r="R318">
            <v>42726</v>
          </cell>
          <cell r="S318">
            <v>38139</v>
          </cell>
          <cell r="T318" t="str">
            <v>福建中医学院护理学本科五年制</v>
          </cell>
          <cell r="W318" t="str">
            <v>中级</v>
          </cell>
          <cell r="X318" t="str">
            <v>卫技</v>
          </cell>
          <cell r="Y318" t="str">
            <v>专技</v>
          </cell>
          <cell r="Z318" t="str">
            <v>注册护士</v>
          </cell>
        </row>
        <row r="319">
          <cell r="B319" t="str">
            <v>林晓玲</v>
          </cell>
          <cell r="C319" t="str">
            <v>350524198412170028</v>
          </cell>
          <cell r="D319" t="str">
            <v>八病区</v>
          </cell>
          <cell r="E319" t="str">
            <v>女</v>
          </cell>
          <cell r="F319" t="str">
            <v>汉</v>
          </cell>
          <cell r="G319">
            <v>31033</v>
          </cell>
          <cell r="H319">
            <v>34</v>
          </cell>
          <cell r="I319" t="str">
            <v>安溪</v>
          </cell>
          <cell r="J319" t="str">
            <v>本科</v>
          </cell>
          <cell r="K319">
            <v>39398</v>
          </cell>
          <cell r="L319">
            <v>38692</v>
          </cell>
          <cell r="N319" t="str">
            <v>主管护师</v>
          </cell>
          <cell r="O319">
            <v>41784</v>
          </cell>
          <cell r="P319">
            <v>42363</v>
          </cell>
          <cell r="Q319" t="str">
            <v>专技十级</v>
          </cell>
          <cell r="R319">
            <v>42363</v>
          </cell>
          <cell r="S319">
            <v>38139</v>
          </cell>
          <cell r="T319" t="str">
            <v>福建中医学院护理学本科五年制</v>
          </cell>
          <cell r="W319" t="str">
            <v>中级</v>
          </cell>
          <cell r="X319" t="str">
            <v>卫技</v>
          </cell>
          <cell r="Y319" t="str">
            <v>专技</v>
          </cell>
          <cell r="Z319" t="str">
            <v>注册护士</v>
          </cell>
        </row>
        <row r="320">
          <cell r="B320" t="str">
            <v>陈淑芹</v>
          </cell>
          <cell r="C320" t="str">
            <v>350583198510186365</v>
          </cell>
          <cell r="D320" t="str">
            <v>WICU</v>
          </cell>
          <cell r="E320" t="str">
            <v>女</v>
          </cell>
          <cell r="F320" t="str">
            <v>汉</v>
          </cell>
          <cell r="G320">
            <v>31338</v>
          </cell>
          <cell r="H320">
            <v>33</v>
          </cell>
          <cell r="I320" t="str">
            <v>南安</v>
          </cell>
          <cell r="J320" t="str">
            <v>大专</v>
          </cell>
          <cell r="K320">
            <v>39398</v>
          </cell>
          <cell r="L320">
            <v>39398</v>
          </cell>
          <cell r="N320" t="str">
            <v>护师</v>
          </cell>
          <cell r="O320">
            <v>40328</v>
          </cell>
          <cell r="P320">
            <v>41446</v>
          </cell>
          <cell r="Q320" t="str">
            <v>专技十二级</v>
          </cell>
          <cell r="R320">
            <v>41446</v>
          </cell>
          <cell r="S320">
            <v>39264</v>
          </cell>
          <cell r="T320" t="str">
            <v>泉州医高专护理学大专三年制</v>
          </cell>
          <cell r="W320" t="str">
            <v>初级</v>
          </cell>
          <cell r="X320" t="str">
            <v>卫技</v>
          </cell>
          <cell r="Y320" t="str">
            <v>专技</v>
          </cell>
          <cell r="Z320" t="str">
            <v>注册护士</v>
          </cell>
        </row>
        <row r="321">
          <cell r="B321" t="str">
            <v>骆桂梅</v>
          </cell>
          <cell r="C321" t="str">
            <v>350521198308273028</v>
          </cell>
          <cell r="D321" t="str">
            <v>产房</v>
          </cell>
          <cell r="E321" t="str">
            <v>女</v>
          </cell>
          <cell r="F321" t="str">
            <v>汉</v>
          </cell>
          <cell r="G321">
            <v>30555</v>
          </cell>
          <cell r="H321">
            <v>35</v>
          </cell>
          <cell r="I321" t="str">
            <v>惠安</v>
          </cell>
          <cell r="J321" t="str">
            <v>本科</v>
          </cell>
          <cell r="K321">
            <v>39398</v>
          </cell>
          <cell r="L321">
            <v>39398</v>
          </cell>
          <cell r="N321" t="str">
            <v>主管护师</v>
          </cell>
          <cell r="O321">
            <v>41420</v>
          </cell>
          <cell r="P321">
            <v>42034</v>
          </cell>
          <cell r="Q321" t="str">
            <v>专技十级</v>
          </cell>
          <cell r="R321">
            <v>42034</v>
          </cell>
          <cell r="S321">
            <v>38169</v>
          </cell>
          <cell r="T321" t="str">
            <v>福建医科大学护理学大专三年制</v>
          </cell>
          <cell r="U321" t="str">
            <v>2012.7北京大学护理学专业网络教育专升本毕业</v>
          </cell>
          <cell r="W321" t="str">
            <v>中级</v>
          </cell>
          <cell r="X321" t="str">
            <v>卫技</v>
          </cell>
          <cell r="Y321" t="str">
            <v>专技</v>
          </cell>
          <cell r="Z321" t="str">
            <v>注册护士</v>
          </cell>
        </row>
        <row r="322">
          <cell r="B322" t="str">
            <v>戴明娜</v>
          </cell>
          <cell r="C322" t="str">
            <v>350525198207085621</v>
          </cell>
          <cell r="D322" t="str">
            <v>十二病区</v>
          </cell>
          <cell r="E322" t="str">
            <v>女</v>
          </cell>
          <cell r="F322" t="str">
            <v>汉</v>
          </cell>
          <cell r="G322">
            <v>30140</v>
          </cell>
          <cell r="H322">
            <v>36</v>
          </cell>
          <cell r="I322" t="str">
            <v>永春</v>
          </cell>
          <cell r="J322" t="str">
            <v>本科</v>
          </cell>
          <cell r="K322">
            <v>39398</v>
          </cell>
          <cell r="L322">
            <v>38692</v>
          </cell>
          <cell r="N322" t="str">
            <v>主管护师</v>
          </cell>
          <cell r="O322">
            <v>41784</v>
          </cell>
          <cell r="P322">
            <v>42363</v>
          </cell>
          <cell r="Q322" t="str">
            <v>专技十级</v>
          </cell>
          <cell r="R322">
            <v>42363</v>
          </cell>
          <cell r="S322">
            <v>38139</v>
          </cell>
          <cell r="T322" t="str">
            <v>福建医科大学护理学大专三年制</v>
          </cell>
          <cell r="U322" t="str">
            <v>2013.12福建医科大学护理学自考本科毕业</v>
          </cell>
          <cell r="W322" t="str">
            <v>中级</v>
          </cell>
          <cell r="X322" t="str">
            <v>卫技</v>
          </cell>
          <cell r="Y322" t="str">
            <v>专技</v>
          </cell>
          <cell r="Z322" t="str">
            <v>注册护士</v>
          </cell>
        </row>
        <row r="323">
          <cell r="B323" t="str">
            <v>王小燕</v>
          </cell>
          <cell r="C323" t="str">
            <v>350521198410137540</v>
          </cell>
          <cell r="D323" t="str">
            <v>十病区D</v>
          </cell>
          <cell r="E323" t="str">
            <v>女</v>
          </cell>
          <cell r="F323" t="str">
            <v>汉</v>
          </cell>
          <cell r="G323">
            <v>30968</v>
          </cell>
          <cell r="H323">
            <v>34</v>
          </cell>
          <cell r="I323" t="str">
            <v>泉港</v>
          </cell>
          <cell r="J323" t="str">
            <v>大专</v>
          </cell>
          <cell r="K323">
            <v>39398</v>
          </cell>
          <cell r="L323">
            <v>39398</v>
          </cell>
          <cell r="N323" t="str">
            <v>主管护师</v>
          </cell>
          <cell r="O323">
            <v>42883</v>
          </cell>
          <cell r="Q323" t="str">
            <v>专技十二级</v>
          </cell>
          <cell r="R323">
            <v>41207</v>
          </cell>
          <cell r="S323">
            <v>38903</v>
          </cell>
          <cell r="T323" t="str">
            <v>泉州医高专护理学大专三年制</v>
          </cell>
          <cell r="W323" t="str">
            <v>初级</v>
          </cell>
          <cell r="X323" t="str">
            <v>卫技</v>
          </cell>
          <cell r="Y323" t="str">
            <v>专技</v>
          </cell>
          <cell r="Z323" t="str">
            <v>注册护士</v>
          </cell>
        </row>
        <row r="324">
          <cell r="B324" t="str">
            <v>周雪芬</v>
          </cell>
          <cell r="C324" t="str">
            <v>350583198502100744</v>
          </cell>
          <cell r="D324" t="str">
            <v>十病区A</v>
          </cell>
          <cell r="E324" t="str">
            <v>女</v>
          </cell>
          <cell r="F324" t="str">
            <v>汉</v>
          </cell>
          <cell r="G324">
            <v>31088</v>
          </cell>
          <cell r="H324">
            <v>33</v>
          </cell>
          <cell r="I324" t="str">
            <v>南安</v>
          </cell>
          <cell r="J324" t="str">
            <v>本科</v>
          </cell>
          <cell r="K324">
            <v>39398</v>
          </cell>
          <cell r="L324">
            <v>38692</v>
          </cell>
          <cell r="N324" t="str">
            <v>主管护师</v>
          </cell>
          <cell r="O324">
            <v>41784</v>
          </cell>
          <cell r="P324">
            <v>42363</v>
          </cell>
          <cell r="Q324" t="str">
            <v>专技十级</v>
          </cell>
          <cell r="R324">
            <v>42363</v>
          </cell>
          <cell r="S324">
            <v>38139</v>
          </cell>
          <cell r="T324" t="str">
            <v>泉州医高专护理学大专三年制</v>
          </cell>
          <cell r="U324" t="str">
            <v>2010.6福建医科大学（自考）护理学专业本科毕业</v>
          </cell>
          <cell r="W324" t="str">
            <v>中级</v>
          </cell>
          <cell r="X324" t="str">
            <v>卫技</v>
          </cell>
          <cell r="Y324" t="str">
            <v>专技</v>
          </cell>
          <cell r="Z324" t="str">
            <v>注册护士</v>
          </cell>
        </row>
        <row r="325">
          <cell r="B325" t="str">
            <v>林小兰</v>
          </cell>
          <cell r="C325" t="str">
            <v>350521198601177262</v>
          </cell>
          <cell r="D325" t="str">
            <v>眼科中心</v>
          </cell>
          <cell r="E325" t="str">
            <v>女</v>
          </cell>
          <cell r="F325" t="str">
            <v>汉</v>
          </cell>
          <cell r="G325">
            <v>31429</v>
          </cell>
          <cell r="H325">
            <v>32</v>
          </cell>
          <cell r="I325" t="str">
            <v>泉港</v>
          </cell>
          <cell r="J325" t="str">
            <v>本科</v>
          </cell>
          <cell r="K325">
            <v>39398</v>
          </cell>
          <cell r="L325">
            <v>39398</v>
          </cell>
          <cell r="N325" t="str">
            <v>主管护师</v>
          </cell>
          <cell r="O325">
            <v>42512</v>
          </cell>
          <cell r="P325">
            <v>43098</v>
          </cell>
          <cell r="Q325" t="str">
            <v>专技十级</v>
          </cell>
          <cell r="R325">
            <v>43098</v>
          </cell>
          <cell r="S325">
            <v>39264</v>
          </cell>
          <cell r="T325" t="str">
            <v>莆田学院高级护理专业大专三年制</v>
          </cell>
          <cell r="U325" t="str">
            <v>2012.12福建医科大学护理学自考本科毕业</v>
          </cell>
          <cell r="W325" t="str">
            <v>中级</v>
          </cell>
          <cell r="X325" t="str">
            <v>卫技</v>
          </cell>
          <cell r="Y325" t="str">
            <v>专技</v>
          </cell>
          <cell r="Z325" t="str">
            <v>注册护士</v>
          </cell>
        </row>
        <row r="326">
          <cell r="B326" t="str">
            <v>陈儒华</v>
          </cell>
          <cell r="C326" t="str">
            <v>350524198510234523</v>
          </cell>
          <cell r="D326" t="str">
            <v>四病区</v>
          </cell>
          <cell r="E326" t="str">
            <v>女</v>
          </cell>
          <cell r="F326" t="str">
            <v>汉</v>
          </cell>
          <cell r="G326">
            <v>31343</v>
          </cell>
          <cell r="H326">
            <v>33</v>
          </cell>
          <cell r="I326" t="str">
            <v>安溪</v>
          </cell>
          <cell r="J326" t="str">
            <v>本科</v>
          </cell>
          <cell r="K326">
            <v>39398</v>
          </cell>
          <cell r="L326">
            <v>38692</v>
          </cell>
          <cell r="N326" t="str">
            <v>主管护师</v>
          </cell>
          <cell r="O326">
            <v>41784</v>
          </cell>
          <cell r="P326">
            <v>42363</v>
          </cell>
          <cell r="Q326" t="str">
            <v>专技十级</v>
          </cell>
          <cell r="R326">
            <v>42363</v>
          </cell>
          <cell r="S326">
            <v>38139</v>
          </cell>
          <cell r="T326" t="str">
            <v>泉州医高专护理学大专三年制</v>
          </cell>
          <cell r="U326" t="str">
            <v>2011.6福建医科大学（自考）护理学专业本科毕业</v>
          </cell>
          <cell r="W326" t="str">
            <v>中级</v>
          </cell>
          <cell r="X326" t="str">
            <v>卫技</v>
          </cell>
          <cell r="Y326" t="str">
            <v>专技</v>
          </cell>
          <cell r="Z326" t="str">
            <v>注册护士</v>
          </cell>
        </row>
        <row r="327">
          <cell r="B327" t="str">
            <v>陈丽兰</v>
          </cell>
          <cell r="C327" t="str">
            <v>350582198410138626</v>
          </cell>
          <cell r="D327" t="str">
            <v>七病区</v>
          </cell>
          <cell r="E327" t="str">
            <v>女</v>
          </cell>
          <cell r="F327" t="str">
            <v>汉</v>
          </cell>
          <cell r="G327">
            <v>30968</v>
          </cell>
          <cell r="H327">
            <v>34</v>
          </cell>
          <cell r="I327" t="str">
            <v>晋江</v>
          </cell>
          <cell r="J327" t="str">
            <v>本科</v>
          </cell>
          <cell r="K327">
            <v>39398</v>
          </cell>
          <cell r="L327">
            <v>39398</v>
          </cell>
          <cell r="N327" t="str">
            <v>主管护师</v>
          </cell>
          <cell r="O327">
            <v>42148</v>
          </cell>
          <cell r="P327">
            <v>42726</v>
          </cell>
          <cell r="Q327" t="str">
            <v>专技十级</v>
          </cell>
          <cell r="R327">
            <v>42726</v>
          </cell>
          <cell r="S327">
            <v>39268</v>
          </cell>
          <cell r="T327" t="str">
            <v>泉州医高专护理学大专三年制</v>
          </cell>
          <cell r="U327" t="str">
            <v>2015.1莆田学院护理学专业函授本科毕业</v>
          </cell>
          <cell r="W327" t="str">
            <v>中级</v>
          </cell>
          <cell r="X327" t="str">
            <v>卫技</v>
          </cell>
          <cell r="Y327" t="str">
            <v>专技</v>
          </cell>
          <cell r="Z327" t="str">
            <v>注册护士</v>
          </cell>
        </row>
        <row r="328">
          <cell r="B328" t="str">
            <v>李小燕</v>
          </cell>
          <cell r="C328" t="str">
            <v>350524198402021627</v>
          </cell>
          <cell r="D328" t="str">
            <v>十五病区</v>
          </cell>
          <cell r="E328" t="str">
            <v>女</v>
          </cell>
          <cell r="F328" t="str">
            <v>汉</v>
          </cell>
          <cell r="G328">
            <v>30714</v>
          </cell>
          <cell r="H328">
            <v>34</v>
          </cell>
          <cell r="I328" t="str">
            <v>安溪</v>
          </cell>
          <cell r="J328" t="str">
            <v>本科</v>
          </cell>
          <cell r="K328">
            <v>39398</v>
          </cell>
          <cell r="L328">
            <v>39398</v>
          </cell>
          <cell r="N328" t="str">
            <v>主管护师</v>
          </cell>
          <cell r="O328">
            <v>42512</v>
          </cell>
          <cell r="P328">
            <v>43098</v>
          </cell>
          <cell r="Q328" t="str">
            <v>专技十级</v>
          </cell>
          <cell r="R328">
            <v>43098</v>
          </cell>
          <cell r="S328">
            <v>38536</v>
          </cell>
          <cell r="T328" t="str">
            <v>福建中医学院中西结合护理学大专三年制</v>
          </cell>
          <cell r="U328" t="str">
            <v>2016.12福建医科大学护理学自考本科</v>
          </cell>
          <cell r="W328" t="str">
            <v>中级</v>
          </cell>
          <cell r="X328" t="str">
            <v>卫技</v>
          </cell>
          <cell r="Y328" t="str">
            <v>专技</v>
          </cell>
          <cell r="Z328" t="str">
            <v>注册护士</v>
          </cell>
        </row>
        <row r="329">
          <cell r="B329" t="str">
            <v>蒲榕</v>
          </cell>
          <cell r="C329" t="str">
            <v>350581198409021248</v>
          </cell>
          <cell r="D329" t="str">
            <v>十病区B</v>
          </cell>
          <cell r="E329" t="str">
            <v>女</v>
          </cell>
          <cell r="F329" t="str">
            <v>回</v>
          </cell>
          <cell r="G329">
            <v>30927</v>
          </cell>
          <cell r="H329">
            <v>34</v>
          </cell>
          <cell r="I329" t="str">
            <v>泉州</v>
          </cell>
          <cell r="J329" t="str">
            <v>本科</v>
          </cell>
          <cell r="K329">
            <v>39398</v>
          </cell>
          <cell r="L329">
            <v>39398</v>
          </cell>
          <cell r="N329" t="str">
            <v>主管护师</v>
          </cell>
          <cell r="O329">
            <v>41420</v>
          </cell>
          <cell r="P329">
            <v>42034</v>
          </cell>
          <cell r="Q329" t="str">
            <v>专技十级</v>
          </cell>
          <cell r="R329">
            <v>42034</v>
          </cell>
          <cell r="S329">
            <v>38169</v>
          </cell>
          <cell r="T329" t="str">
            <v>莆田学院高级护理专业大专三年制</v>
          </cell>
          <cell r="U329" t="str">
            <v>2011.7北京大学医学院网络教育护理学本科毕业</v>
          </cell>
          <cell r="W329" t="str">
            <v>中级</v>
          </cell>
          <cell r="X329" t="str">
            <v>卫技</v>
          </cell>
          <cell r="Y329" t="str">
            <v>专技</v>
          </cell>
          <cell r="Z329" t="str">
            <v>注册护士</v>
          </cell>
        </row>
        <row r="330">
          <cell r="B330" t="str">
            <v>连文芳</v>
          </cell>
          <cell r="C330" t="str">
            <v>350521198302286522</v>
          </cell>
          <cell r="D330" t="str">
            <v>十病区C</v>
          </cell>
          <cell r="E330" t="str">
            <v>女</v>
          </cell>
          <cell r="F330" t="str">
            <v>汉</v>
          </cell>
          <cell r="G330">
            <v>30375</v>
          </cell>
          <cell r="H330">
            <v>35</v>
          </cell>
          <cell r="I330" t="str">
            <v>泉港</v>
          </cell>
          <cell r="J330" t="str">
            <v>大专</v>
          </cell>
          <cell r="K330">
            <v>39398</v>
          </cell>
          <cell r="L330">
            <v>39398</v>
          </cell>
          <cell r="N330" t="str">
            <v>主管护师</v>
          </cell>
          <cell r="O330">
            <v>42883</v>
          </cell>
          <cell r="Q330" t="str">
            <v>专技十一级</v>
          </cell>
          <cell r="R330">
            <v>42729</v>
          </cell>
          <cell r="S330">
            <v>38899</v>
          </cell>
          <cell r="T330" t="str">
            <v>福建医科大学护理学大专三年制</v>
          </cell>
          <cell r="W330" t="str">
            <v>初级</v>
          </cell>
          <cell r="X330" t="str">
            <v>卫技</v>
          </cell>
          <cell r="Y330" t="str">
            <v>专技</v>
          </cell>
          <cell r="Z330" t="str">
            <v>注册护士</v>
          </cell>
        </row>
        <row r="331">
          <cell r="B331" t="str">
            <v>阮清珍</v>
          </cell>
          <cell r="C331" t="str">
            <v>350583198205110727</v>
          </cell>
          <cell r="D331" t="str">
            <v>生殖中心</v>
          </cell>
          <cell r="E331" t="str">
            <v>女</v>
          </cell>
          <cell r="F331" t="str">
            <v>汉</v>
          </cell>
          <cell r="G331">
            <v>30082</v>
          </cell>
          <cell r="H331">
            <v>36</v>
          </cell>
          <cell r="I331" t="str">
            <v>南安</v>
          </cell>
          <cell r="J331" t="str">
            <v>本科</v>
          </cell>
          <cell r="K331">
            <v>39398</v>
          </cell>
          <cell r="L331">
            <v>39398</v>
          </cell>
          <cell r="N331" t="str">
            <v>主管护师</v>
          </cell>
          <cell r="O331">
            <v>41420</v>
          </cell>
          <cell r="P331">
            <v>42034</v>
          </cell>
          <cell r="Q331" t="str">
            <v>专技十级</v>
          </cell>
          <cell r="R331">
            <v>42034</v>
          </cell>
          <cell r="S331">
            <v>38169</v>
          </cell>
          <cell r="T331" t="str">
            <v>莆田学院高级护理学大专三年制</v>
          </cell>
          <cell r="U331" t="str">
            <v>2012.1莆田学院护理学函授专升本，三年制</v>
          </cell>
          <cell r="W331" t="str">
            <v>中级</v>
          </cell>
          <cell r="X331" t="str">
            <v>卫技</v>
          </cell>
          <cell r="Y331" t="str">
            <v>专技</v>
          </cell>
          <cell r="Z331" t="str">
            <v>注册护士</v>
          </cell>
        </row>
        <row r="332">
          <cell r="B332" t="str">
            <v>郑敏燕</v>
          </cell>
          <cell r="C332" t="str">
            <v>350583198309284924</v>
          </cell>
          <cell r="D332" t="str">
            <v>九病区</v>
          </cell>
          <cell r="E332" t="str">
            <v>女</v>
          </cell>
          <cell r="F332" t="str">
            <v>汉</v>
          </cell>
          <cell r="G332">
            <v>30587</v>
          </cell>
          <cell r="H332">
            <v>35</v>
          </cell>
          <cell r="I332" t="str">
            <v>南安</v>
          </cell>
          <cell r="J332" t="str">
            <v>硕士</v>
          </cell>
          <cell r="K332">
            <v>39398</v>
          </cell>
          <cell r="L332">
            <v>39398</v>
          </cell>
          <cell r="N332" t="str">
            <v>主治医师</v>
          </cell>
          <cell r="O332">
            <v>41420</v>
          </cell>
          <cell r="P332">
            <v>42034</v>
          </cell>
          <cell r="Q332" t="str">
            <v>专技十级</v>
          </cell>
          <cell r="R332">
            <v>42034</v>
          </cell>
          <cell r="S332">
            <v>39264</v>
          </cell>
          <cell r="T332" t="str">
            <v>福建医科大学临床医学专业本科五年制</v>
          </cell>
          <cell r="U332" t="str">
            <v>2018.1福建医科大学儿科学硕士学位</v>
          </cell>
          <cell r="W332" t="str">
            <v>中级</v>
          </cell>
          <cell r="X332" t="str">
            <v>卫技</v>
          </cell>
          <cell r="Y332" t="str">
            <v>专技</v>
          </cell>
          <cell r="Z332" t="str">
            <v>执业医师</v>
          </cell>
        </row>
        <row r="333">
          <cell r="B333" t="str">
            <v>吴明秋</v>
          </cell>
          <cell r="C333" t="str">
            <v>350583198410044407</v>
          </cell>
          <cell r="D333" t="str">
            <v>WICU</v>
          </cell>
          <cell r="E333" t="str">
            <v>女</v>
          </cell>
          <cell r="F333" t="str">
            <v>汉</v>
          </cell>
          <cell r="G333">
            <v>30959</v>
          </cell>
          <cell r="H333">
            <v>34</v>
          </cell>
          <cell r="I333" t="str">
            <v>南安</v>
          </cell>
          <cell r="J333" t="str">
            <v>大专</v>
          </cell>
          <cell r="K333">
            <v>39416</v>
          </cell>
          <cell r="L333">
            <v>39416</v>
          </cell>
          <cell r="N333" t="str">
            <v>主管护师</v>
          </cell>
          <cell r="O333">
            <v>42148</v>
          </cell>
          <cell r="P333">
            <v>43098</v>
          </cell>
          <cell r="Q333" t="str">
            <v>专技十级</v>
          </cell>
          <cell r="R333">
            <v>43098</v>
          </cell>
          <cell r="S333">
            <v>38903</v>
          </cell>
          <cell r="T333" t="str">
            <v>泉州医高专护理学大专三年制</v>
          </cell>
          <cell r="W333" t="str">
            <v>中级</v>
          </cell>
          <cell r="X333" t="str">
            <v>卫技</v>
          </cell>
          <cell r="Y333" t="str">
            <v>专技</v>
          </cell>
          <cell r="Z333" t="str">
            <v>注册护士</v>
          </cell>
        </row>
        <row r="334">
          <cell r="B334" t="str">
            <v>吴志扬</v>
          </cell>
          <cell r="C334" t="str">
            <v>350624198312050032</v>
          </cell>
          <cell r="D334" t="str">
            <v>重症医学科</v>
          </cell>
          <cell r="E334" t="str">
            <v>男</v>
          </cell>
          <cell r="F334" t="str">
            <v>汉</v>
          </cell>
          <cell r="G334">
            <v>30655</v>
          </cell>
          <cell r="H334">
            <v>35</v>
          </cell>
          <cell r="I334" t="str">
            <v>漳州诏安</v>
          </cell>
          <cell r="J334" t="str">
            <v>本科</v>
          </cell>
          <cell r="K334">
            <v>39416</v>
          </cell>
          <cell r="L334">
            <v>39416</v>
          </cell>
          <cell r="N334" t="str">
            <v>主治医师</v>
          </cell>
          <cell r="O334">
            <v>41420</v>
          </cell>
          <cell r="P334">
            <v>42034</v>
          </cell>
          <cell r="Q334" t="str">
            <v>专技十级</v>
          </cell>
          <cell r="R334">
            <v>42034</v>
          </cell>
          <cell r="S334">
            <v>39264</v>
          </cell>
          <cell r="T334" t="str">
            <v>福建医科大学临床医学专业本科五年制</v>
          </cell>
          <cell r="W334" t="str">
            <v>中级</v>
          </cell>
          <cell r="X334" t="str">
            <v>卫技</v>
          </cell>
          <cell r="Y334" t="str">
            <v>专技</v>
          </cell>
          <cell r="Z334" t="str">
            <v>执业医师</v>
          </cell>
        </row>
        <row r="335">
          <cell r="B335" t="str">
            <v>唐珊英</v>
          </cell>
          <cell r="C335" t="str">
            <v>350582198301271049</v>
          </cell>
          <cell r="D335" t="str">
            <v>麻醉科</v>
          </cell>
          <cell r="E335" t="str">
            <v>女</v>
          </cell>
          <cell r="F335" t="str">
            <v>汉</v>
          </cell>
          <cell r="G335">
            <v>30343</v>
          </cell>
          <cell r="H335">
            <v>35</v>
          </cell>
          <cell r="I335" t="str">
            <v>晋江</v>
          </cell>
          <cell r="J335" t="str">
            <v>本科</v>
          </cell>
          <cell r="K335">
            <v>39421</v>
          </cell>
          <cell r="L335">
            <v>39421</v>
          </cell>
          <cell r="N335" t="str">
            <v>主管护师</v>
          </cell>
          <cell r="O335">
            <v>41420</v>
          </cell>
          <cell r="P335">
            <v>42034</v>
          </cell>
          <cell r="Q335" t="str">
            <v>专技十级</v>
          </cell>
          <cell r="R335">
            <v>42034</v>
          </cell>
          <cell r="S335">
            <v>38899</v>
          </cell>
          <cell r="T335" t="str">
            <v>武汉科技大学护理学专业本科五年制</v>
          </cell>
          <cell r="W335" t="str">
            <v>中级</v>
          </cell>
          <cell r="X335" t="str">
            <v>卫技</v>
          </cell>
          <cell r="Y335" t="str">
            <v>专技</v>
          </cell>
          <cell r="Z335" t="str">
            <v>注册护士</v>
          </cell>
        </row>
        <row r="336">
          <cell r="B336" t="str">
            <v>徐文飞</v>
          </cell>
          <cell r="C336" t="str">
            <v>421127198307254322</v>
          </cell>
          <cell r="D336" t="str">
            <v>八病区</v>
          </cell>
          <cell r="E336" t="str">
            <v>女</v>
          </cell>
          <cell r="F336" t="str">
            <v>汉</v>
          </cell>
          <cell r="G336">
            <v>30522</v>
          </cell>
          <cell r="H336">
            <v>35</v>
          </cell>
          <cell r="I336" t="str">
            <v>湖北黄梅</v>
          </cell>
          <cell r="J336" t="str">
            <v>硕士</v>
          </cell>
          <cell r="K336">
            <v>39694</v>
          </cell>
          <cell r="L336">
            <v>39694</v>
          </cell>
          <cell r="M336" t="str">
            <v>科副主任</v>
          </cell>
          <cell r="N336" t="str">
            <v>主治医师</v>
          </cell>
          <cell r="O336">
            <v>40692</v>
          </cell>
          <cell r="P336">
            <v>41446</v>
          </cell>
          <cell r="Q336" t="str">
            <v>专技十级</v>
          </cell>
          <cell r="R336">
            <v>41446</v>
          </cell>
          <cell r="S336">
            <v>39630</v>
          </cell>
          <cell r="T336" t="str">
            <v>重庆医科大学儿科学研究生三年制，硕士学位</v>
          </cell>
          <cell r="V336" t="str">
            <v>2006-5-23　中共党员</v>
          </cell>
          <cell r="W336" t="str">
            <v>中级</v>
          </cell>
          <cell r="X336" t="str">
            <v>卫技</v>
          </cell>
          <cell r="Y336" t="str">
            <v>专技</v>
          </cell>
          <cell r="Z336" t="str">
            <v>执业医师</v>
          </cell>
        </row>
        <row r="337">
          <cell r="B337" t="str">
            <v>秦飞</v>
          </cell>
          <cell r="C337" t="str">
            <v>142424198204112613</v>
          </cell>
          <cell r="D337" t="str">
            <v>八病区</v>
          </cell>
          <cell r="E337" t="str">
            <v>男</v>
          </cell>
          <cell r="F337" t="str">
            <v>汉</v>
          </cell>
          <cell r="G337">
            <v>30052</v>
          </cell>
          <cell r="H337">
            <v>36</v>
          </cell>
          <cell r="I337" t="str">
            <v>山西昔阳</v>
          </cell>
          <cell r="J337" t="str">
            <v>硕士</v>
          </cell>
          <cell r="K337">
            <v>39694</v>
          </cell>
          <cell r="L337">
            <v>39694</v>
          </cell>
          <cell r="N337" t="str">
            <v>主治医师</v>
          </cell>
          <cell r="O337">
            <v>40692</v>
          </cell>
          <cell r="P337">
            <v>41446</v>
          </cell>
          <cell r="Q337" t="str">
            <v>专技十级</v>
          </cell>
          <cell r="R337">
            <v>41446</v>
          </cell>
          <cell r="S337">
            <v>39630</v>
          </cell>
          <cell r="T337" t="str">
            <v>山西医科大学儿科学研究生三年制，硕士学位</v>
          </cell>
          <cell r="V337" t="str">
            <v>2004-7-1　　中共党员</v>
          </cell>
          <cell r="W337" t="str">
            <v>中级</v>
          </cell>
          <cell r="X337" t="str">
            <v>卫技</v>
          </cell>
          <cell r="Y337" t="str">
            <v>专技</v>
          </cell>
          <cell r="Z337" t="str">
            <v>执业医师</v>
          </cell>
        </row>
        <row r="338">
          <cell r="B338" t="str">
            <v>林燕瑜</v>
          </cell>
          <cell r="C338" t="str">
            <v>352623198108235326</v>
          </cell>
          <cell r="D338" t="str">
            <v>眼科中心</v>
          </cell>
          <cell r="E338" t="str">
            <v>女</v>
          </cell>
          <cell r="F338" t="str">
            <v>汉</v>
          </cell>
          <cell r="G338">
            <v>29821</v>
          </cell>
          <cell r="H338">
            <v>37</v>
          </cell>
          <cell r="I338" t="str">
            <v>仙游</v>
          </cell>
          <cell r="J338" t="str">
            <v>硕士</v>
          </cell>
          <cell r="K338">
            <v>39694</v>
          </cell>
          <cell r="L338">
            <v>39694</v>
          </cell>
          <cell r="N338" t="str">
            <v>主治医师</v>
          </cell>
          <cell r="O338">
            <v>40692</v>
          </cell>
          <cell r="P338">
            <v>41446</v>
          </cell>
          <cell r="Q338" t="str">
            <v>专技十级</v>
          </cell>
          <cell r="R338">
            <v>41446</v>
          </cell>
          <cell r="S338">
            <v>39629</v>
          </cell>
          <cell r="T338" t="str">
            <v>福建医科大学眼科学研究生三年制，硕士学位</v>
          </cell>
          <cell r="W338" t="str">
            <v>中级</v>
          </cell>
          <cell r="X338" t="str">
            <v>卫技</v>
          </cell>
          <cell r="Y338" t="str">
            <v>专技</v>
          </cell>
          <cell r="Z338" t="str">
            <v>执业医师</v>
          </cell>
        </row>
        <row r="339">
          <cell r="B339" t="str">
            <v>王蓉</v>
          </cell>
          <cell r="C339" t="str">
            <v>350500198003101020</v>
          </cell>
          <cell r="D339" t="str">
            <v>眼科中心</v>
          </cell>
          <cell r="E339" t="str">
            <v>女</v>
          </cell>
          <cell r="F339" t="str">
            <v>汉</v>
          </cell>
          <cell r="G339">
            <v>29290</v>
          </cell>
          <cell r="H339">
            <v>38</v>
          </cell>
          <cell r="I339" t="str">
            <v>泉州</v>
          </cell>
          <cell r="J339" t="str">
            <v>硕士</v>
          </cell>
          <cell r="K339">
            <v>39694</v>
          </cell>
          <cell r="L339">
            <v>39694</v>
          </cell>
          <cell r="N339" t="str">
            <v>主治医师</v>
          </cell>
          <cell r="O339">
            <v>41056</v>
          </cell>
          <cell r="P339">
            <v>41635</v>
          </cell>
          <cell r="Q339" t="str">
            <v>专技十级</v>
          </cell>
          <cell r="R339">
            <v>41635</v>
          </cell>
          <cell r="S339">
            <v>39629</v>
          </cell>
          <cell r="T339" t="str">
            <v>福建医科大学眼科学研究生三年制，硕士学位</v>
          </cell>
          <cell r="W339" t="str">
            <v>中级</v>
          </cell>
          <cell r="X339" t="str">
            <v>卫技</v>
          </cell>
          <cell r="Y339" t="str">
            <v>专技</v>
          </cell>
          <cell r="Z339" t="str">
            <v>执业医师</v>
          </cell>
        </row>
        <row r="340">
          <cell r="B340" t="str">
            <v>张谭</v>
          </cell>
          <cell r="C340" t="str">
            <v>500103198204017023</v>
          </cell>
          <cell r="D340" t="str">
            <v>六病区</v>
          </cell>
          <cell r="E340" t="str">
            <v>女</v>
          </cell>
          <cell r="F340" t="str">
            <v>汉</v>
          </cell>
          <cell r="G340">
            <v>30042</v>
          </cell>
          <cell r="H340">
            <v>36</v>
          </cell>
          <cell r="I340" t="str">
            <v>重庆万州</v>
          </cell>
          <cell r="J340" t="str">
            <v>硕士</v>
          </cell>
          <cell r="K340">
            <v>39694</v>
          </cell>
          <cell r="L340">
            <v>39694</v>
          </cell>
          <cell r="N340" t="str">
            <v>主治医师</v>
          </cell>
          <cell r="O340">
            <v>40692</v>
          </cell>
          <cell r="P340">
            <v>41446</v>
          </cell>
          <cell r="Q340" t="str">
            <v>专技十级</v>
          </cell>
          <cell r="R340">
            <v>41446</v>
          </cell>
          <cell r="S340">
            <v>38169</v>
          </cell>
          <cell r="T340" t="str">
            <v>重庆医科大学临床医学本科五年制</v>
          </cell>
          <cell r="U340" t="str">
            <v>2008.7重庆医科大学遗传学研究生三年制，硕士学位，全日制</v>
          </cell>
          <cell r="W340" t="str">
            <v>中级</v>
          </cell>
          <cell r="X340" t="str">
            <v>卫技</v>
          </cell>
          <cell r="Y340" t="str">
            <v>专技</v>
          </cell>
          <cell r="Z340" t="str">
            <v>执业医师</v>
          </cell>
        </row>
        <row r="341">
          <cell r="B341" t="str">
            <v>魏靖云</v>
          </cell>
          <cell r="C341" t="str">
            <v>350627198603144046</v>
          </cell>
          <cell r="D341" t="str">
            <v>产科</v>
          </cell>
          <cell r="E341" t="str">
            <v>女</v>
          </cell>
          <cell r="F341" t="str">
            <v>汉</v>
          </cell>
          <cell r="G341">
            <v>31485</v>
          </cell>
          <cell r="H341">
            <v>32</v>
          </cell>
          <cell r="I341" t="str">
            <v>漳州</v>
          </cell>
          <cell r="J341" t="str">
            <v>本科</v>
          </cell>
          <cell r="K341">
            <v>39694</v>
          </cell>
          <cell r="L341">
            <v>39694</v>
          </cell>
          <cell r="N341" t="str">
            <v>主治医师</v>
          </cell>
          <cell r="O341">
            <v>41784</v>
          </cell>
          <cell r="P341">
            <v>43098</v>
          </cell>
          <cell r="Q341" t="str">
            <v>专技十级</v>
          </cell>
          <cell r="R341">
            <v>43098</v>
          </cell>
          <cell r="S341">
            <v>39630</v>
          </cell>
          <cell r="T341" t="str">
            <v>福建医科大学临床医学本科五年制</v>
          </cell>
          <cell r="W341" t="str">
            <v>中级</v>
          </cell>
          <cell r="X341" t="str">
            <v>卫技</v>
          </cell>
          <cell r="Y341" t="str">
            <v>专技</v>
          </cell>
          <cell r="Z341" t="str">
            <v>执业医师</v>
          </cell>
        </row>
        <row r="342">
          <cell r="B342" t="str">
            <v>洪招娣</v>
          </cell>
          <cell r="C342" t="str">
            <v>350583198709021103</v>
          </cell>
          <cell r="D342" t="str">
            <v>产科</v>
          </cell>
          <cell r="E342" t="str">
            <v>女</v>
          </cell>
          <cell r="F342" t="str">
            <v>汉</v>
          </cell>
          <cell r="G342">
            <v>32022</v>
          </cell>
          <cell r="H342">
            <v>31</v>
          </cell>
          <cell r="I342" t="str">
            <v>南安</v>
          </cell>
          <cell r="J342" t="str">
            <v>本科</v>
          </cell>
          <cell r="K342">
            <v>39694</v>
          </cell>
          <cell r="L342">
            <v>39694</v>
          </cell>
          <cell r="N342" t="str">
            <v>主治医师</v>
          </cell>
          <cell r="O342">
            <v>42512</v>
          </cell>
          <cell r="P342">
            <v>43098</v>
          </cell>
          <cell r="Q342" t="str">
            <v>专技十级</v>
          </cell>
          <cell r="R342">
            <v>43098</v>
          </cell>
          <cell r="S342">
            <v>39630</v>
          </cell>
          <cell r="T342" t="str">
            <v>福建医科大学临床医学本科五年制</v>
          </cell>
          <cell r="W342" t="str">
            <v>中级</v>
          </cell>
          <cell r="X342" t="str">
            <v>卫技</v>
          </cell>
          <cell r="Y342" t="str">
            <v>专技</v>
          </cell>
          <cell r="Z342" t="str">
            <v>执业医师</v>
          </cell>
        </row>
        <row r="343">
          <cell r="B343" t="str">
            <v>蒋福亮</v>
          </cell>
          <cell r="C343" t="str">
            <v>350500198210313536</v>
          </cell>
          <cell r="D343" t="str">
            <v>九病区</v>
          </cell>
          <cell r="E343" t="str">
            <v>男</v>
          </cell>
          <cell r="F343" t="str">
            <v>汉</v>
          </cell>
          <cell r="G343">
            <v>30254</v>
          </cell>
          <cell r="H343">
            <v>36</v>
          </cell>
          <cell r="I343" t="str">
            <v>泉州</v>
          </cell>
          <cell r="J343" t="str">
            <v>本科</v>
          </cell>
          <cell r="K343">
            <v>39694</v>
          </cell>
          <cell r="L343">
            <v>39694</v>
          </cell>
          <cell r="N343" t="str">
            <v>主治医师</v>
          </cell>
          <cell r="O343">
            <v>41784</v>
          </cell>
          <cell r="P343">
            <v>43098</v>
          </cell>
          <cell r="Q343" t="str">
            <v>专技十级</v>
          </cell>
          <cell r="R343">
            <v>43098</v>
          </cell>
          <cell r="S343">
            <v>39630</v>
          </cell>
          <cell r="T343" t="str">
            <v>福建医科大学临床医学专升本三年制</v>
          </cell>
          <cell r="V343" t="str">
            <v>2004-6-3　　中共党员</v>
          </cell>
          <cell r="W343" t="str">
            <v>中级</v>
          </cell>
          <cell r="X343" t="str">
            <v>卫技</v>
          </cell>
          <cell r="Y343" t="str">
            <v>专技</v>
          </cell>
          <cell r="Z343" t="str">
            <v>执业医师</v>
          </cell>
        </row>
        <row r="344">
          <cell r="B344" t="str">
            <v>陈建文</v>
          </cell>
          <cell r="C344" t="str">
            <v>350525198511202714</v>
          </cell>
          <cell r="D344" t="str">
            <v>放射科</v>
          </cell>
          <cell r="E344" t="str">
            <v>男</v>
          </cell>
          <cell r="F344" t="str">
            <v>汉</v>
          </cell>
          <cell r="G344">
            <v>31371</v>
          </cell>
          <cell r="H344">
            <v>33</v>
          </cell>
          <cell r="I344" t="str">
            <v>永春</v>
          </cell>
          <cell r="J344" t="str">
            <v>本科</v>
          </cell>
          <cell r="K344">
            <v>39694</v>
          </cell>
          <cell r="L344">
            <v>39694</v>
          </cell>
          <cell r="N344" t="str">
            <v>主治医师</v>
          </cell>
          <cell r="O344">
            <v>42883</v>
          </cell>
          <cell r="Q344" t="str">
            <v>专技十一级</v>
          </cell>
          <cell r="R344">
            <v>42729</v>
          </cell>
          <cell r="S344">
            <v>39630</v>
          </cell>
          <cell r="T344" t="str">
            <v>福建医科大学医学影像本科五年制</v>
          </cell>
          <cell r="W344" t="str">
            <v>初级</v>
          </cell>
          <cell r="X344" t="str">
            <v>卫技</v>
          </cell>
          <cell r="Y344" t="str">
            <v>专技</v>
          </cell>
          <cell r="Z344" t="str">
            <v>执业医师</v>
          </cell>
        </row>
        <row r="345">
          <cell r="B345" t="str">
            <v>李雅萱</v>
          </cell>
          <cell r="C345" t="str">
            <v>350524198412184569</v>
          </cell>
          <cell r="D345" t="str">
            <v>六病区</v>
          </cell>
          <cell r="E345" t="str">
            <v>女</v>
          </cell>
          <cell r="F345" t="str">
            <v>汉</v>
          </cell>
          <cell r="G345">
            <v>31034</v>
          </cell>
          <cell r="H345">
            <v>34</v>
          </cell>
          <cell r="I345" t="str">
            <v>泉州</v>
          </cell>
          <cell r="J345" t="str">
            <v>本科</v>
          </cell>
          <cell r="K345">
            <v>39694</v>
          </cell>
          <cell r="L345">
            <v>39694</v>
          </cell>
          <cell r="N345" t="str">
            <v>主管护师</v>
          </cell>
          <cell r="O345">
            <v>42512</v>
          </cell>
          <cell r="P345">
            <v>43098</v>
          </cell>
          <cell r="Q345" t="str">
            <v>专技十级</v>
          </cell>
          <cell r="R345">
            <v>43098</v>
          </cell>
          <cell r="S345">
            <v>39264</v>
          </cell>
          <cell r="T345" t="str">
            <v>泉州医高专护理学大专三年制</v>
          </cell>
          <cell r="U345" t="str">
            <v>2015.1莆田学院护理学专业函授本科毕业</v>
          </cell>
          <cell r="W345" t="str">
            <v>中级</v>
          </cell>
          <cell r="X345" t="str">
            <v>卫技</v>
          </cell>
          <cell r="Y345" t="str">
            <v>专技</v>
          </cell>
          <cell r="Z345" t="str">
            <v>注册护士</v>
          </cell>
        </row>
        <row r="346">
          <cell r="B346" t="str">
            <v>骆蓉蓉</v>
          </cell>
          <cell r="C346" t="str">
            <v>350521198608200023</v>
          </cell>
          <cell r="D346" t="str">
            <v>检验科</v>
          </cell>
          <cell r="E346" t="str">
            <v>女</v>
          </cell>
          <cell r="F346" t="str">
            <v>汉</v>
          </cell>
          <cell r="G346">
            <v>31644</v>
          </cell>
          <cell r="H346">
            <v>32</v>
          </cell>
          <cell r="I346" t="str">
            <v>惠安</v>
          </cell>
          <cell r="J346" t="str">
            <v>本科</v>
          </cell>
          <cell r="K346">
            <v>39694</v>
          </cell>
          <cell r="L346">
            <v>39694</v>
          </cell>
          <cell r="N346" t="str">
            <v>主管护师</v>
          </cell>
          <cell r="O346">
            <v>41784</v>
          </cell>
          <cell r="P346">
            <v>42726</v>
          </cell>
          <cell r="Q346" t="str">
            <v>专技十级</v>
          </cell>
          <cell r="R346">
            <v>42726</v>
          </cell>
          <cell r="S346">
            <v>39630</v>
          </cell>
          <cell r="T346" t="str">
            <v>福建中医学院护理学本科四年制</v>
          </cell>
          <cell r="W346" t="str">
            <v>中级</v>
          </cell>
          <cell r="X346" t="str">
            <v>卫技</v>
          </cell>
          <cell r="Y346" t="str">
            <v>专技</v>
          </cell>
          <cell r="Z346" t="str">
            <v>注册护士</v>
          </cell>
        </row>
        <row r="347">
          <cell r="B347" t="str">
            <v>阮俊贤</v>
          </cell>
          <cell r="C347" t="str">
            <v>350623198406040015</v>
          </cell>
          <cell r="D347" t="str">
            <v>超声科</v>
          </cell>
          <cell r="E347" t="str">
            <v>男</v>
          </cell>
          <cell r="F347" t="str">
            <v>汉</v>
          </cell>
          <cell r="G347">
            <v>30837</v>
          </cell>
          <cell r="H347">
            <v>34</v>
          </cell>
          <cell r="I347" t="str">
            <v>漳浦</v>
          </cell>
          <cell r="J347" t="str">
            <v>硕士</v>
          </cell>
          <cell r="K347">
            <v>39709</v>
          </cell>
          <cell r="L347">
            <v>38692</v>
          </cell>
          <cell r="M347" t="str">
            <v>科副主任、工会委员</v>
          </cell>
          <cell r="N347" t="str">
            <v>主治医师</v>
          </cell>
          <cell r="O347">
            <v>41784</v>
          </cell>
          <cell r="P347">
            <v>42363</v>
          </cell>
          <cell r="Q347" t="str">
            <v>专技十级</v>
          </cell>
          <cell r="R347">
            <v>42363</v>
          </cell>
          <cell r="S347">
            <v>38139</v>
          </cell>
          <cell r="T347" t="str">
            <v>福建医科大学医学影像本科五年制</v>
          </cell>
          <cell r="U347" t="str">
            <v>2016.06福建医科大学影像医学与核医学医学硕士</v>
          </cell>
          <cell r="W347" t="str">
            <v>中级</v>
          </cell>
          <cell r="X347" t="str">
            <v>卫技</v>
          </cell>
          <cell r="Y347" t="str">
            <v>专技</v>
          </cell>
          <cell r="Z347" t="str">
            <v>执业医师</v>
          </cell>
        </row>
        <row r="348">
          <cell r="B348" t="str">
            <v>黄包德</v>
          </cell>
          <cell r="C348" t="str">
            <v>350623198409200571</v>
          </cell>
          <cell r="D348" t="str">
            <v>十七病区</v>
          </cell>
          <cell r="E348" t="str">
            <v>男</v>
          </cell>
          <cell r="F348" t="str">
            <v>汉</v>
          </cell>
          <cell r="G348">
            <v>30945</v>
          </cell>
          <cell r="H348">
            <v>34</v>
          </cell>
          <cell r="I348" t="str">
            <v>漳浦</v>
          </cell>
          <cell r="J348" t="str">
            <v>本科</v>
          </cell>
          <cell r="K348">
            <v>39709</v>
          </cell>
          <cell r="L348">
            <v>38692</v>
          </cell>
          <cell r="N348" t="str">
            <v>主治医师</v>
          </cell>
          <cell r="O348">
            <v>41784</v>
          </cell>
          <cell r="P348">
            <v>42363</v>
          </cell>
          <cell r="Q348" t="str">
            <v>专技十级</v>
          </cell>
          <cell r="R348">
            <v>42363</v>
          </cell>
          <cell r="S348">
            <v>38139</v>
          </cell>
          <cell r="T348" t="str">
            <v>福建医科大学临床医学本科五年制</v>
          </cell>
          <cell r="W348" t="str">
            <v>中级</v>
          </cell>
          <cell r="X348" t="str">
            <v>卫技</v>
          </cell>
          <cell r="Y348" t="str">
            <v>专技</v>
          </cell>
          <cell r="Z348" t="str">
            <v>执业医师</v>
          </cell>
        </row>
        <row r="349">
          <cell r="B349" t="str">
            <v>郭秀林</v>
          </cell>
          <cell r="C349" t="str">
            <v>350526198410168525</v>
          </cell>
          <cell r="D349" t="str">
            <v>九病区</v>
          </cell>
          <cell r="E349" t="str">
            <v>女</v>
          </cell>
          <cell r="F349" t="str">
            <v>汉</v>
          </cell>
          <cell r="G349">
            <v>30971</v>
          </cell>
          <cell r="H349">
            <v>34</v>
          </cell>
          <cell r="I349" t="str">
            <v>德化</v>
          </cell>
          <cell r="J349" t="str">
            <v>大专</v>
          </cell>
          <cell r="K349">
            <v>39709</v>
          </cell>
          <cell r="L349">
            <v>39709</v>
          </cell>
          <cell r="N349" t="str">
            <v>护师</v>
          </cell>
          <cell r="O349">
            <v>40692</v>
          </cell>
          <cell r="P349">
            <v>41446</v>
          </cell>
          <cell r="Q349" t="str">
            <v>专技十一级</v>
          </cell>
          <cell r="R349">
            <v>42729</v>
          </cell>
          <cell r="S349">
            <v>39630</v>
          </cell>
          <cell r="T349" t="str">
            <v>福建卫生职业技术学院护理学大专三年制</v>
          </cell>
          <cell r="W349" t="str">
            <v>初级</v>
          </cell>
          <cell r="X349" t="str">
            <v>卫技</v>
          </cell>
          <cell r="Y349" t="str">
            <v>专技</v>
          </cell>
          <cell r="Z349" t="str">
            <v>注册护士</v>
          </cell>
        </row>
        <row r="350">
          <cell r="B350" t="str">
            <v>庄小芳</v>
          </cell>
          <cell r="C350" t="str">
            <v>350521198610076607</v>
          </cell>
          <cell r="D350" t="str">
            <v>手术室</v>
          </cell>
          <cell r="E350" t="str">
            <v>女</v>
          </cell>
          <cell r="F350" t="str">
            <v>汉</v>
          </cell>
          <cell r="G350">
            <v>31692</v>
          </cell>
          <cell r="H350">
            <v>32</v>
          </cell>
          <cell r="I350" t="str">
            <v>泉港</v>
          </cell>
          <cell r="J350" t="str">
            <v>本科</v>
          </cell>
          <cell r="K350">
            <v>39709</v>
          </cell>
          <cell r="L350">
            <v>39709</v>
          </cell>
          <cell r="N350" t="str">
            <v>主管护师</v>
          </cell>
          <cell r="O350">
            <v>42512</v>
          </cell>
          <cell r="P350">
            <v>43098</v>
          </cell>
          <cell r="Q350" t="str">
            <v>专技十级</v>
          </cell>
          <cell r="R350">
            <v>43098</v>
          </cell>
          <cell r="S350">
            <v>39630</v>
          </cell>
          <cell r="T350" t="str">
            <v>漳州卫生职业学院护理学大专三年制</v>
          </cell>
          <cell r="U350" t="str">
            <v>2015.3莆田学院护理学专业函授本科毕业</v>
          </cell>
          <cell r="W350" t="str">
            <v>中级</v>
          </cell>
          <cell r="X350" t="str">
            <v>卫技</v>
          </cell>
          <cell r="Y350" t="str">
            <v>专技</v>
          </cell>
          <cell r="Z350" t="str">
            <v>注册护士</v>
          </cell>
        </row>
        <row r="351">
          <cell r="B351" t="str">
            <v>庄江兰</v>
          </cell>
          <cell r="C351" t="str">
            <v>350521198310286549</v>
          </cell>
          <cell r="D351" t="str">
            <v>九病区</v>
          </cell>
          <cell r="E351" t="str">
            <v>女</v>
          </cell>
          <cell r="F351" t="str">
            <v>汉</v>
          </cell>
          <cell r="G351">
            <v>30617</v>
          </cell>
          <cell r="H351">
            <v>35</v>
          </cell>
          <cell r="I351" t="str">
            <v>泉港</v>
          </cell>
          <cell r="J351" t="str">
            <v>本科</v>
          </cell>
          <cell r="K351">
            <v>39709</v>
          </cell>
          <cell r="L351">
            <v>39709</v>
          </cell>
          <cell r="N351" t="str">
            <v>主管护师</v>
          </cell>
          <cell r="O351">
            <v>41784</v>
          </cell>
          <cell r="P351">
            <v>42726</v>
          </cell>
          <cell r="Q351" t="str">
            <v>专技十级</v>
          </cell>
          <cell r="R351">
            <v>42726</v>
          </cell>
          <cell r="S351">
            <v>39630</v>
          </cell>
          <cell r="T351" t="str">
            <v>福建中医学院护理学本科五年制</v>
          </cell>
          <cell r="V351" t="str">
            <v>2006-11-16　　中共党员</v>
          </cell>
          <cell r="W351" t="str">
            <v>中级</v>
          </cell>
          <cell r="X351" t="str">
            <v>卫技</v>
          </cell>
          <cell r="Y351" t="str">
            <v>专技</v>
          </cell>
          <cell r="Z351" t="str">
            <v>注册护士</v>
          </cell>
        </row>
        <row r="352">
          <cell r="B352" t="str">
            <v>陈昱宇</v>
          </cell>
          <cell r="C352" t="str">
            <v>350502198508311034</v>
          </cell>
          <cell r="D352" t="str">
            <v>微机中心</v>
          </cell>
          <cell r="E352" t="str">
            <v>男</v>
          </cell>
          <cell r="F352" t="str">
            <v>汉</v>
          </cell>
          <cell r="G352">
            <v>31290</v>
          </cell>
          <cell r="H352">
            <v>33</v>
          </cell>
          <cell r="I352" t="str">
            <v>泉州</v>
          </cell>
          <cell r="J352" t="str">
            <v>本科</v>
          </cell>
          <cell r="K352">
            <v>39709</v>
          </cell>
          <cell r="L352">
            <v>39709</v>
          </cell>
          <cell r="M352" t="str">
            <v>科副主任</v>
          </cell>
          <cell r="N352" t="str">
            <v>工程师</v>
          </cell>
          <cell r="O352">
            <v>40867</v>
          </cell>
          <cell r="P352">
            <v>42034</v>
          </cell>
          <cell r="Q352" t="str">
            <v>专技十级</v>
          </cell>
          <cell r="R352">
            <v>42034</v>
          </cell>
          <cell r="S352">
            <v>39264</v>
          </cell>
          <cell r="T352" t="str">
            <v>华侨大学计算机科学与技术本科四年制</v>
          </cell>
          <cell r="W352" t="str">
            <v>中级</v>
          </cell>
          <cell r="X352" t="str">
            <v>工程</v>
          </cell>
          <cell r="Y352" t="str">
            <v>管理</v>
          </cell>
          <cell r="Z352" t="str">
            <v>工程</v>
          </cell>
        </row>
        <row r="353">
          <cell r="B353" t="str">
            <v>童小梅</v>
          </cell>
          <cell r="C353" t="str">
            <v>362204198403021428</v>
          </cell>
          <cell r="D353" t="str">
            <v>十病区</v>
          </cell>
          <cell r="E353" t="str">
            <v>女</v>
          </cell>
          <cell r="F353" t="str">
            <v>汉</v>
          </cell>
          <cell r="G353">
            <v>30743</v>
          </cell>
          <cell r="H353">
            <v>34</v>
          </cell>
          <cell r="I353" t="str">
            <v>漳州高安</v>
          </cell>
          <cell r="J353" t="str">
            <v>本科</v>
          </cell>
          <cell r="K353">
            <v>39709</v>
          </cell>
          <cell r="L353">
            <v>38692</v>
          </cell>
          <cell r="N353" t="str">
            <v>主治医师</v>
          </cell>
          <cell r="O353">
            <v>41784</v>
          </cell>
          <cell r="P353">
            <v>42363</v>
          </cell>
          <cell r="Q353" t="str">
            <v>专技十级</v>
          </cell>
          <cell r="R353">
            <v>42363</v>
          </cell>
          <cell r="S353">
            <v>38139</v>
          </cell>
          <cell r="T353" t="str">
            <v>九江学院临床医学本科五年制</v>
          </cell>
          <cell r="W353" t="str">
            <v>中级</v>
          </cell>
          <cell r="X353" t="str">
            <v>卫技</v>
          </cell>
          <cell r="Y353" t="str">
            <v>专技</v>
          </cell>
          <cell r="Z353" t="str">
            <v>执业医师</v>
          </cell>
        </row>
        <row r="354">
          <cell r="B354" t="str">
            <v>郑秋芳</v>
          </cell>
          <cell r="C354" t="str">
            <v>350500198410315026</v>
          </cell>
          <cell r="D354" t="str">
            <v>重症医学科</v>
          </cell>
          <cell r="E354" t="str">
            <v>女</v>
          </cell>
          <cell r="F354" t="str">
            <v>汉</v>
          </cell>
          <cell r="G354">
            <v>30986</v>
          </cell>
          <cell r="H354">
            <v>34</v>
          </cell>
          <cell r="I354" t="str">
            <v>洛江</v>
          </cell>
          <cell r="J354" t="str">
            <v>本科</v>
          </cell>
          <cell r="K354">
            <v>39745</v>
          </cell>
          <cell r="L354">
            <v>38692</v>
          </cell>
          <cell r="N354" t="str">
            <v>主管护师</v>
          </cell>
          <cell r="O354">
            <v>41784</v>
          </cell>
          <cell r="P354">
            <v>42363</v>
          </cell>
          <cell r="Q354" t="str">
            <v>专技十级</v>
          </cell>
          <cell r="R354">
            <v>42363</v>
          </cell>
          <cell r="S354">
            <v>38139</v>
          </cell>
          <cell r="T354" t="str">
            <v>福建医科大学护理学本科四年制</v>
          </cell>
          <cell r="W354" t="str">
            <v>中级</v>
          </cell>
          <cell r="X354" t="str">
            <v>卫技</v>
          </cell>
          <cell r="Y354" t="str">
            <v>专技</v>
          </cell>
          <cell r="Z354" t="str">
            <v>注册护士</v>
          </cell>
        </row>
        <row r="355">
          <cell r="B355" t="str">
            <v>黄志燕</v>
          </cell>
          <cell r="C355" t="str">
            <v>350583198702168364</v>
          </cell>
          <cell r="D355" t="str">
            <v>十病区B</v>
          </cell>
          <cell r="E355" t="str">
            <v>女</v>
          </cell>
          <cell r="F355" t="str">
            <v>汉</v>
          </cell>
          <cell r="G355">
            <v>31824</v>
          </cell>
          <cell r="H355">
            <v>31</v>
          </cell>
          <cell r="I355" t="str">
            <v>南安</v>
          </cell>
          <cell r="J355" t="str">
            <v>本科</v>
          </cell>
          <cell r="K355">
            <v>39745</v>
          </cell>
          <cell r="L355">
            <v>38692</v>
          </cell>
          <cell r="N355" t="str">
            <v>主管护师</v>
          </cell>
          <cell r="O355">
            <v>41784</v>
          </cell>
          <cell r="P355">
            <v>42363</v>
          </cell>
          <cell r="Q355" t="str">
            <v>专技十级</v>
          </cell>
          <cell r="R355">
            <v>42363</v>
          </cell>
          <cell r="S355">
            <v>38139</v>
          </cell>
          <cell r="T355" t="str">
            <v>福建中医学院护理学本科四年制</v>
          </cell>
          <cell r="W355" t="str">
            <v>中级</v>
          </cell>
          <cell r="X355" t="str">
            <v>卫技</v>
          </cell>
          <cell r="Y355" t="str">
            <v>专技</v>
          </cell>
          <cell r="Z355" t="str">
            <v>注册护士</v>
          </cell>
        </row>
        <row r="356">
          <cell r="B356" t="str">
            <v>陈春梅</v>
          </cell>
          <cell r="C356" t="str">
            <v>350583198406050062</v>
          </cell>
          <cell r="D356" t="str">
            <v>主任门诊</v>
          </cell>
          <cell r="E356" t="str">
            <v>女</v>
          </cell>
          <cell r="F356" t="str">
            <v>汉</v>
          </cell>
          <cell r="G356">
            <v>30838</v>
          </cell>
          <cell r="H356">
            <v>34</v>
          </cell>
          <cell r="I356" t="str">
            <v>南安</v>
          </cell>
          <cell r="J356" t="str">
            <v>大专</v>
          </cell>
          <cell r="K356">
            <v>39745</v>
          </cell>
          <cell r="L356">
            <v>39745</v>
          </cell>
          <cell r="N356" t="str">
            <v>护师</v>
          </cell>
          <cell r="O356">
            <v>40328</v>
          </cell>
          <cell r="P356">
            <v>41207</v>
          </cell>
          <cell r="Q356" t="str">
            <v>专技十二级</v>
          </cell>
          <cell r="R356">
            <v>41207</v>
          </cell>
          <cell r="S356">
            <v>37803</v>
          </cell>
          <cell r="T356" t="str">
            <v>泉州卫校护理学中专四年制</v>
          </cell>
          <cell r="U356" t="str">
            <v>2010.1北京大学医学网络教育护理专业大专</v>
          </cell>
          <cell r="W356" t="str">
            <v>初级</v>
          </cell>
          <cell r="X356" t="str">
            <v>卫技</v>
          </cell>
          <cell r="Y356" t="str">
            <v>专技</v>
          </cell>
          <cell r="Z356" t="str">
            <v>注册护士</v>
          </cell>
        </row>
        <row r="357">
          <cell r="B357" t="str">
            <v>刘长灯</v>
          </cell>
          <cell r="C357" t="str">
            <v>350182198302195410</v>
          </cell>
          <cell r="D357" t="str">
            <v>静配中心</v>
          </cell>
          <cell r="E357" t="str">
            <v>男</v>
          </cell>
          <cell r="F357" t="str">
            <v>汉</v>
          </cell>
          <cell r="G357">
            <v>30366</v>
          </cell>
          <cell r="H357">
            <v>35</v>
          </cell>
          <cell r="I357" t="str">
            <v>长乐</v>
          </cell>
          <cell r="J357" t="str">
            <v>本科</v>
          </cell>
          <cell r="K357">
            <v>39745</v>
          </cell>
          <cell r="L357">
            <v>39745</v>
          </cell>
          <cell r="N357" t="str">
            <v>主管药师</v>
          </cell>
          <cell r="O357">
            <v>41784</v>
          </cell>
          <cell r="P357">
            <v>42726</v>
          </cell>
          <cell r="Q357" t="str">
            <v>专技十级</v>
          </cell>
          <cell r="R357">
            <v>42726</v>
          </cell>
          <cell r="S357">
            <v>39264</v>
          </cell>
          <cell r="T357" t="str">
            <v>福建医科大学药学专升本二年制</v>
          </cell>
          <cell r="W357" t="str">
            <v>中级</v>
          </cell>
          <cell r="X357" t="str">
            <v>卫技</v>
          </cell>
          <cell r="Y357" t="str">
            <v>专技</v>
          </cell>
          <cell r="Z357" t="str">
            <v>西药</v>
          </cell>
        </row>
        <row r="358">
          <cell r="B358" t="str">
            <v>庄雪玲</v>
          </cell>
          <cell r="C358" t="str">
            <v>350582198707020266</v>
          </cell>
          <cell r="D358" t="str">
            <v>二病区</v>
          </cell>
          <cell r="E358" t="str">
            <v>女</v>
          </cell>
          <cell r="F358" t="str">
            <v>汉</v>
          </cell>
          <cell r="G358">
            <v>31960</v>
          </cell>
          <cell r="H358">
            <v>31</v>
          </cell>
          <cell r="I358" t="str">
            <v>青阳</v>
          </cell>
          <cell r="J358" t="str">
            <v>本科</v>
          </cell>
          <cell r="K358">
            <v>39745</v>
          </cell>
          <cell r="L358">
            <v>39745</v>
          </cell>
          <cell r="N358" t="str">
            <v>主管护师</v>
          </cell>
          <cell r="O358">
            <v>42883</v>
          </cell>
          <cell r="Q358" t="str">
            <v>专技十一级</v>
          </cell>
          <cell r="R358">
            <v>42729</v>
          </cell>
          <cell r="S358">
            <v>39630</v>
          </cell>
          <cell r="T358" t="str">
            <v>莆田学院护理学大专三年制</v>
          </cell>
          <cell r="U358" t="str">
            <v>2013.7北京大学护理学专业网络教育本科</v>
          </cell>
          <cell r="W358" t="str">
            <v>初级</v>
          </cell>
          <cell r="X358" t="str">
            <v>卫技</v>
          </cell>
          <cell r="Y358" t="str">
            <v>专技</v>
          </cell>
          <cell r="Z358" t="str">
            <v>注册护士</v>
          </cell>
        </row>
        <row r="359">
          <cell r="B359" t="str">
            <v>高萍</v>
          </cell>
          <cell r="C359" t="str">
            <v>350781198411130022</v>
          </cell>
          <cell r="D359" t="str">
            <v>产房</v>
          </cell>
          <cell r="E359" t="str">
            <v>女</v>
          </cell>
          <cell r="F359" t="str">
            <v>汉</v>
          </cell>
          <cell r="G359">
            <v>30999</v>
          </cell>
          <cell r="H359">
            <v>34</v>
          </cell>
          <cell r="I359" t="str">
            <v>邵武</v>
          </cell>
          <cell r="J359" t="str">
            <v>本科</v>
          </cell>
          <cell r="K359">
            <v>39745</v>
          </cell>
          <cell r="L359">
            <v>38692</v>
          </cell>
          <cell r="M359" t="str">
            <v>副护士长</v>
          </cell>
          <cell r="N359" t="str">
            <v>主管护师</v>
          </cell>
          <cell r="O359">
            <v>41784</v>
          </cell>
          <cell r="P359">
            <v>42363</v>
          </cell>
          <cell r="Q359" t="str">
            <v>专技十级</v>
          </cell>
          <cell r="R359">
            <v>42363</v>
          </cell>
          <cell r="S359">
            <v>38139</v>
          </cell>
          <cell r="T359" t="str">
            <v>哈尔滨医科大学护理学本科四年制</v>
          </cell>
          <cell r="W359" t="str">
            <v>中级</v>
          </cell>
          <cell r="X359" t="str">
            <v>卫技</v>
          </cell>
          <cell r="Y359" t="str">
            <v>专技</v>
          </cell>
          <cell r="Z359" t="str">
            <v>注册护士</v>
          </cell>
        </row>
        <row r="360">
          <cell r="B360" t="str">
            <v>吴小慧</v>
          </cell>
          <cell r="C360" t="str">
            <v>350500197705315045</v>
          </cell>
          <cell r="D360" t="str">
            <v>五病区</v>
          </cell>
          <cell r="E360" t="str">
            <v>女</v>
          </cell>
          <cell r="F360" t="str">
            <v>汉</v>
          </cell>
          <cell r="G360">
            <v>28276</v>
          </cell>
          <cell r="H360">
            <v>41</v>
          </cell>
          <cell r="I360" t="str">
            <v>泉州</v>
          </cell>
          <cell r="J360" t="str">
            <v>硕士</v>
          </cell>
          <cell r="K360">
            <v>39770</v>
          </cell>
          <cell r="L360">
            <v>39770</v>
          </cell>
          <cell r="N360" t="str">
            <v>副主任医师</v>
          </cell>
          <cell r="O360">
            <v>42346</v>
          </cell>
          <cell r="P360">
            <v>42726</v>
          </cell>
          <cell r="Q360" t="str">
            <v>专技七级</v>
          </cell>
          <cell r="R360">
            <v>42726</v>
          </cell>
          <cell r="S360">
            <v>39630</v>
          </cell>
          <cell r="T360" t="str">
            <v>广州医学院儿科学研究生三年制，硕士学位</v>
          </cell>
          <cell r="W360" t="str">
            <v>高级</v>
          </cell>
          <cell r="X360" t="str">
            <v>卫技</v>
          </cell>
          <cell r="Y360" t="str">
            <v>专技</v>
          </cell>
          <cell r="Z360" t="str">
            <v>执业医师</v>
          </cell>
        </row>
        <row r="361">
          <cell r="B361" t="str">
            <v>施玉珍</v>
          </cell>
          <cell r="C361" t="str">
            <v>350582198201115022</v>
          </cell>
          <cell r="D361" t="str">
            <v>院感科</v>
          </cell>
          <cell r="E361" t="str">
            <v>女</v>
          </cell>
          <cell r="F361" t="str">
            <v>汉</v>
          </cell>
          <cell r="G361">
            <v>29962</v>
          </cell>
          <cell r="H361">
            <v>36</v>
          </cell>
          <cell r="I361" t="str">
            <v>晋江</v>
          </cell>
          <cell r="J361" t="str">
            <v>本科</v>
          </cell>
          <cell r="K361">
            <v>38200</v>
          </cell>
          <cell r="L361">
            <v>39816</v>
          </cell>
          <cell r="M361" t="str">
            <v>院感科副主任、团委副书记</v>
          </cell>
          <cell r="N361" t="str">
            <v>主管护师</v>
          </cell>
          <cell r="O361">
            <v>40692</v>
          </cell>
          <cell r="P361">
            <v>41446</v>
          </cell>
          <cell r="Q361" t="str">
            <v>专技九级</v>
          </cell>
          <cell r="R361">
            <v>42729</v>
          </cell>
          <cell r="S361">
            <v>38169</v>
          </cell>
          <cell r="T361" t="str">
            <v>福建医科大学护理学本科五年制</v>
          </cell>
          <cell r="V361" t="str">
            <v>2012-10-1中共党员</v>
          </cell>
          <cell r="W361" t="str">
            <v>中级</v>
          </cell>
          <cell r="X361" t="str">
            <v>卫技</v>
          </cell>
          <cell r="Y361" t="str">
            <v>专技</v>
          </cell>
          <cell r="Z361" t="str">
            <v>注册护士</v>
          </cell>
        </row>
        <row r="362">
          <cell r="B362" t="str">
            <v>张玉杰</v>
          </cell>
          <cell r="C362" t="str">
            <v>350182198510063631</v>
          </cell>
          <cell r="D362" t="str">
            <v>二病区</v>
          </cell>
          <cell r="E362" t="str">
            <v>男</v>
          </cell>
          <cell r="F362" t="str">
            <v>汉</v>
          </cell>
          <cell r="G362">
            <v>31326</v>
          </cell>
          <cell r="H362">
            <v>33</v>
          </cell>
          <cell r="I362" t="str">
            <v>长乐</v>
          </cell>
          <cell r="J362" t="str">
            <v>本科</v>
          </cell>
          <cell r="K362">
            <v>39816</v>
          </cell>
          <cell r="L362">
            <v>38692</v>
          </cell>
          <cell r="N362" t="str">
            <v>主治医师</v>
          </cell>
          <cell r="O362">
            <v>41784</v>
          </cell>
          <cell r="P362">
            <v>42363</v>
          </cell>
          <cell r="Q362" t="str">
            <v>专技十级</v>
          </cell>
          <cell r="R362">
            <v>42363</v>
          </cell>
          <cell r="S362">
            <v>38139</v>
          </cell>
          <cell r="T362" t="str">
            <v>福建医科大学临床医学本科五年制</v>
          </cell>
          <cell r="W362" t="str">
            <v>中级</v>
          </cell>
          <cell r="X362" t="str">
            <v>卫技</v>
          </cell>
          <cell r="Y362" t="str">
            <v>专技</v>
          </cell>
          <cell r="Z362" t="str">
            <v>执业医师</v>
          </cell>
        </row>
        <row r="363">
          <cell r="B363" t="str">
            <v>许雅玲</v>
          </cell>
          <cell r="C363" t="str">
            <v>350582198612214025</v>
          </cell>
          <cell r="D363" t="str">
            <v>供应室</v>
          </cell>
          <cell r="E363" t="str">
            <v>女</v>
          </cell>
          <cell r="F363" t="str">
            <v>汉</v>
          </cell>
          <cell r="G363">
            <v>31768</v>
          </cell>
          <cell r="H363">
            <v>32</v>
          </cell>
          <cell r="I363" t="str">
            <v>晋江</v>
          </cell>
          <cell r="J363" t="str">
            <v>本科</v>
          </cell>
          <cell r="K363">
            <v>39816</v>
          </cell>
          <cell r="L363">
            <v>39816</v>
          </cell>
          <cell r="N363" t="str">
            <v>主管护师</v>
          </cell>
          <cell r="O363">
            <v>42883</v>
          </cell>
          <cell r="Q363" t="str">
            <v>专技十一级</v>
          </cell>
          <cell r="R363">
            <v>42729</v>
          </cell>
          <cell r="S363">
            <v>39630</v>
          </cell>
          <cell r="T363" t="str">
            <v>福建医科大学护理学本科五年制</v>
          </cell>
          <cell r="U363" t="str">
            <v>2016.06福建医科大学护理学自考本科</v>
          </cell>
          <cell r="W363" t="str">
            <v>初级</v>
          </cell>
          <cell r="X363" t="str">
            <v>卫技</v>
          </cell>
          <cell r="Y363" t="str">
            <v>专技</v>
          </cell>
          <cell r="Z363" t="str">
            <v>注册护士</v>
          </cell>
        </row>
        <row r="364">
          <cell r="B364" t="str">
            <v>杜翠芬</v>
          </cell>
          <cell r="C364" t="str">
            <v>35050019860803510X</v>
          </cell>
          <cell r="D364" t="str">
            <v>重症医学科</v>
          </cell>
          <cell r="E364" t="str">
            <v>女</v>
          </cell>
          <cell r="F364" t="str">
            <v>汉</v>
          </cell>
          <cell r="G364">
            <v>31627</v>
          </cell>
          <cell r="H364">
            <v>32</v>
          </cell>
          <cell r="I364" t="str">
            <v>洛江</v>
          </cell>
          <cell r="J364" t="str">
            <v>本科</v>
          </cell>
          <cell r="K364">
            <v>39816</v>
          </cell>
          <cell r="L364">
            <v>39816</v>
          </cell>
          <cell r="N364" t="str">
            <v>主管护师</v>
          </cell>
          <cell r="O364">
            <v>42512</v>
          </cell>
          <cell r="P364">
            <v>43098</v>
          </cell>
          <cell r="Q364" t="str">
            <v>专技十级</v>
          </cell>
          <cell r="R364">
            <v>43098</v>
          </cell>
          <cell r="S364">
            <v>39630</v>
          </cell>
          <cell r="T364" t="str">
            <v>泉州医高专护理学大专三年制</v>
          </cell>
          <cell r="U364" t="str">
            <v>2015年1月莆田学院护理学专业函授本科</v>
          </cell>
          <cell r="W364" t="str">
            <v>中级</v>
          </cell>
          <cell r="X364" t="str">
            <v>卫技</v>
          </cell>
          <cell r="Y364" t="str">
            <v>专技</v>
          </cell>
          <cell r="Z364" t="str">
            <v>注册护士</v>
          </cell>
        </row>
        <row r="365">
          <cell r="B365" t="str">
            <v>陈二凤</v>
          </cell>
          <cell r="C365" t="str">
            <v>350583198506048365</v>
          </cell>
          <cell r="D365" t="str">
            <v>十病区B</v>
          </cell>
          <cell r="E365" t="str">
            <v>女</v>
          </cell>
          <cell r="F365" t="str">
            <v>汉</v>
          </cell>
          <cell r="G365">
            <v>31202</v>
          </cell>
          <cell r="H365">
            <v>33</v>
          </cell>
          <cell r="I365" t="str">
            <v>南安</v>
          </cell>
          <cell r="J365" t="str">
            <v>本科</v>
          </cell>
          <cell r="K365">
            <v>39816</v>
          </cell>
          <cell r="L365">
            <v>39816</v>
          </cell>
          <cell r="N365" t="str">
            <v>主管护师</v>
          </cell>
          <cell r="O365">
            <v>42512</v>
          </cell>
          <cell r="P365">
            <v>43098</v>
          </cell>
          <cell r="Q365" t="str">
            <v>专技十级</v>
          </cell>
          <cell r="R365">
            <v>43098</v>
          </cell>
          <cell r="S365">
            <v>39264</v>
          </cell>
          <cell r="T365" t="str">
            <v>泉州医高专护理学大专三年制</v>
          </cell>
          <cell r="U365" t="str">
            <v>2011.12福建医科大学护理学专业本科自考毕业</v>
          </cell>
          <cell r="W365" t="str">
            <v>中级</v>
          </cell>
          <cell r="X365" t="str">
            <v>卫技</v>
          </cell>
          <cell r="Y365" t="str">
            <v>专技</v>
          </cell>
          <cell r="Z365" t="str">
            <v>注册护士</v>
          </cell>
        </row>
        <row r="366">
          <cell r="B366" t="str">
            <v>吴远卿</v>
          </cell>
          <cell r="C366" t="str">
            <v>350582198312132060</v>
          </cell>
          <cell r="D366" t="str">
            <v>十二病区</v>
          </cell>
          <cell r="E366" t="str">
            <v>女</v>
          </cell>
          <cell r="F366" t="str">
            <v>汉</v>
          </cell>
          <cell r="G366">
            <v>30663</v>
          </cell>
          <cell r="H366">
            <v>35</v>
          </cell>
          <cell r="I366" t="str">
            <v>晋江</v>
          </cell>
          <cell r="J366" t="str">
            <v>本科</v>
          </cell>
          <cell r="K366">
            <v>39816</v>
          </cell>
          <cell r="L366">
            <v>39816</v>
          </cell>
          <cell r="N366" t="str">
            <v>护师</v>
          </cell>
          <cell r="O366">
            <v>40692</v>
          </cell>
          <cell r="P366">
            <v>41446</v>
          </cell>
          <cell r="Q366" t="str">
            <v>专技十一级</v>
          </cell>
          <cell r="R366">
            <v>42729</v>
          </cell>
          <cell r="S366">
            <v>39630</v>
          </cell>
          <cell r="T366" t="str">
            <v>泉州医高专护理学大专三年制</v>
          </cell>
          <cell r="U366" t="str">
            <v>2017.01莆田学院护理学专业函授专升本</v>
          </cell>
          <cell r="W366" t="str">
            <v>初级</v>
          </cell>
          <cell r="X366" t="str">
            <v>卫技</v>
          </cell>
          <cell r="Y366" t="str">
            <v>专技</v>
          </cell>
          <cell r="Z366" t="str">
            <v>注册护士</v>
          </cell>
        </row>
        <row r="367">
          <cell r="B367" t="str">
            <v>林春燕</v>
          </cell>
          <cell r="C367" t="str">
            <v>350500198302178343</v>
          </cell>
          <cell r="D367" t="str">
            <v>六病区</v>
          </cell>
          <cell r="E367" t="str">
            <v>女</v>
          </cell>
          <cell r="F367" t="str">
            <v>汉</v>
          </cell>
          <cell r="G367">
            <v>30364</v>
          </cell>
          <cell r="H367">
            <v>35</v>
          </cell>
          <cell r="I367" t="str">
            <v>泉州</v>
          </cell>
          <cell r="J367" t="str">
            <v>本科</v>
          </cell>
          <cell r="K367">
            <v>39864</v>
          </cell>
          <cell r="L367">
            <v>39864</v>
          </cell>
          <cell r="N367" t="str">
            <v>主治医师</v>
          </cell>
          <cell r="O367">
            <v>41420</v>
          </cell>
          <cell r="P367">
            <v>42034</v>
          </cell>
          <cell r="Q367" t="str">
            <v>专技十级</v>
          </cell>
          <cell r="R367">
            <v>42034</v>
          </cell>
          <cell r="S367">
            <v>39264</v>
          </cell>
          <cell r="T367" t="str">
            <v>昆明医学院临床医学专业本科五年制</v>
          </cell>
          <cell r="W367" t="str">
            <v>中级</v>
          </cell>
          <cell r="X367" t="str">
            <v>卫技</v>
          </cell>
          <cell r="Y367" t="str">
            <v>专技</v>
          </cell>
          <cell r="Z367" t="str">
            <v>执业医师</v>
          </cell>
        </row>
        <row r="368">
          <cell r="B368" t="str">
            <v>曾坤山</v>
          </cell>
          <cell r="C368" t="str">
            <v>350628198401290519</v>
          </cell>
          <cell r="D368" t="str">
            <v>四病区</v>
          </cell>
          <cell r="E368" t="str">
            <v>男</v>
          </cell>
          <cell r="F368" t="str">
            <v>汉</v>
          </cell>
          <cell r="G368">
            <v>30710</v>
          </cell>
          <cell r="H368">
            <v>34</v>
          </cell>
          <cell r="I368" t="str">
            <v>漳州</v>
          </cell>
          <cell r="J368" t="str">
            <v>本科</v>
          </cell>
          <cell r="K368">
            <v>39864</v>
          </cell>
          <cell r="L368">
            <v>38692</v>
          </cell>
          <cell r="N368" t="str">
            <v>主治医师</v>
          </cell>
          <cell r="O368">
            <v>41784</v>
          </cell>
          <cell r="P368">
            <v>42363</v>
          </cell>
          <cell r="Q368" t="str">
            <v>专技十级</v>
          </cell>
          <cell r="R368">
            <v>42363</v>
          </cell>
          <cell r="S368">
            <v>38139</v>
          </cell>
          <cell r="T368" t="str">
            <v>福建医科大学临床医学专业本科五年制</v>
          </cell>
          <cell r="W368" t="str">
            <v>中级</v>
          </cell>
          <cell r="X368" t="str">
            <v>卫技</v>
          </cell>
          <cell r="Y368" t="str">
            <v>专技</v>
          </cell>
          <cell r="Z368" t="str">
            <v>执业医师</v>
          </cell>
        </row>
        <row r="369">
          <cell r="B369" t="str">
            <v>施桂丽</v>
          </cell>
          <cell r="C369" t="str">
            <v>350500198407278025</v>
          </cell>
          <cell r="D369" t="str">
            <v>产科</v>
          </cell>
          <cell r="E369" t="str">
            <v>女</v>
          </cell>
          <cell r="F369" t="str">
            <v>汉</v>
          </cell>
          <cell r="G369">
            <v>30890</v>
          </cell>
          <cell r="H369">
            <v>34</v>
          </cell>
          <cell r="I369" t="str">
            <v>泉州</v>
          </cell>
          <cell r="J369" t="str">
            <v>本科</v>
          </cell>
          <cell r="K369">
            <v>39864</v>
          </cell>
          <cell r="L369">
            <v>38692</v>
          </cell>
          <cell r="N369" t="str">
            <v>主治医师</v>
          </cell>
          <cell r="O369">
            <v>41784</v>
          </cell>
          <cell r="P369">
            <v>42363</v>
          </cell>
          <cell r="Q369" t="str">
            <v>专技十级</v>
          </cell>
          <cell r="R369">
            <v>42363</v>
          </cell>
          <cell r="S369">
            <v>38139</v>
          </cell>
          <cell r="T369" t="str">
            <v>福建医科大学临床医学专业本科五年制</v>
          </cell>
          <cell r="W369" t="str">
            <v>中级</v>
          </cell>
          <cell r="X369" t="str">
            <v>卫技</v>
          </cell>
          <cell r="Y369" t="str">
            <v>专技</v>
          </cell>
          <cell r="Z369" t="str">
            <v>执业医师</v>
          </cell>
        </row>
        <row r="370">
          <cell r="B370" t="str">
            <v>林贵第</v>
          </cell>
          <cell r="C370" t="str">
            <v>350500198302275012</v>
          </cell>
          <cell r="D370" t="str">
            <v>十病区</v>
          </cell>
          <cell r="E370" t="str">
            <v>男</v>
          </cell>
          <cell r="F370" t="str">
            <v>汉</v>
          </cell>
          <cell r="G370">
            <v>30374</v>
          </cell>
          <cell r="H370">
            <v>35</v>
          </cell>
          <cell r="I370" t="str">
            <v>泉州</v>
          </cell>
          <cell r="J370" t="str">
            <v>本科</v>
          </cell>
          <cell r="K370">
            <v>39864</v>
          </cell>
          <cell r="L370">
            <v>38692</v>
          </cell>
          <cell r="N370" t="str">
            <v>主治医师</v>
          </cell>
          <cell r="O370">
            <v>41784</v>
          </cell>
          <cell r="P370">
            <v>42363</v>
          </cell>
          <cell r="Q370" t="str">
            <v>专技十级</v>
          </cell>
          <cell r="R370">
            <v>42363</v>
          </cell>
          <cell r="S370">
            <v>38139</v>
          </cell>
          <cell r="T370" t="str">
            <v>福建医科大学临床医学专业本科五年制</v>
          </cell>
          <cell r="W370" t="str">
            <v>中级</v>
          </cell>
          <cell r="X370" t="str">
            <v>卫技</v>
          </cell>
          <cell r="Y370" t="str">
            <v>专技</v>
          </cell>
          <cell r="Z370" t="str">
            <v>执业医师</v>
          </cell>
        </row>
        <row r="371">
          <cell r="B371" t="str">
            <v>陈英霞</v>
          </cell>
          <cell r="C371" t="str">
            <v>350521198501050045</v>
          </cell>
          <cell r="D371" t="str">
            <v>手术室</v>
          </cell>
          <cell r="E371" t="str">
            <v>女</v>
          </cell>
          <cell r="F371" t="str">
            <v>汉</v>
          </cell>
          <cell r="G371">
            <v>31052</v>
          </cell>
          <cell r="H371">
            <v>33</v>
          </cell>
          <cell r="I371" t="str">
            <v>惠安</v>
          </cell>
          <cell r="J371" t="str">
            <v>本科</v>
          </cell>
          <cell r="K371">
            <v>39864</v>
          </cell>
          <cell r="L371">
            <v>39864</v>
          </cell>
          <cell r="N371" t="str">
            <v>主管护师</v>
          </cell>
          <cell r="O371">
            <v>42148</v>
          </cell>
          <cell r="P371">
            <v>43098</v>
          </cell>
          <cell r="Q371" t="str">
            <v>专技十级</v>
          </cell>
          <cell r="R371">
            <v>43098</v>
          </cell>
          <cell r="S371">
            <v>39630</v>
          </cell>
          <cell r="T371" t="str">
            <v>福建中医学院护理学本科五年制</v>
          </cell>
          <cell r="W371" t="str">
            <v>中级</v>
          </cell>
          <cell r="X371" t="str">
            <v>卫技</v>
          </cell>
          <cell r="Y371" t="str">
            <v>专技</v>
          </cell>
          <cell r="Z371" t="str">
            <v>注册护士</v>
          </cell>
        </row>
        <row r="372">
          <cell r="B372" t="str">
            <v>王美琼</v>
          </cell>
          <cell r="C372" t="str">
            <v>350583198507293784</v>
          </cell>
          <cell r="D372" t="str">
            <v>十四病区</v>
          </cell>
          <cell r="E372" t="str">
            <v>女</v>
          </cell>
          <cell r="F372" t="str">
            <v>汉</v>
          </cell>
          <cell r="G372">
            <v>31257</v>
          </cell>
          <cell r="H372">
            <v>33</v>
          </cell>
          <cell r="I372" t="str">
            <v>南安</v>
          </cell>
          <cell r="J372" t="str">
            <v>本科</v>
          </cell>
          <cell r="K372">
            <v>39864</v>
          </cell>
          <cell r="L372">
            <v>39864</v>
          </cell>
          <cell r="N372" t="str">
            <v>主管护师</v>
          </cell>
          <cell r="O372">
            <v>42883</v>
          </cell>
          <cell r="Q372" t="str">
            <v>专技十一级</v>
          </cell>
          <cell r="R372">
            <v>42729</v>
          </cell>
          <cell r="S372">
            <v>38899</v>
          </cell>
          <cell r="T372" t="str">
            <v>福建医科大学护理学大专三年制</v>
          </cell>
          <cell r="U372" t="str">
            <v>2017.12福建医科大学护理学自考本科毕业</v>
          </cell>
          <cell r="W372" t="str">
            <v>初级</v>
          </cell>
          <cell r="X372" t="str">
            <v>卫技</v>
          </cell>
          <cell r="Y372" t="str">
            <v>专技</v>
          </cell>
          <cell r="Z372" t="str">
            <v>注册护士</v>
          </cell>
        </row>
        <row r="373">
          <cell r="B373" t="str">
            <v>蒋建伟</v>
          </cell>
          <cell r="C373" t="str">
            <v>350525198211293554</v>
          </cell>
          <cell r="D373" t="str">
            <v>眼科中心</v>
          </cell>
          <cell r="E373" t="str">
            <v>男</v>
          </cell>
          <cell r="F373" t="str">
            <v>汉</v>
          </cell>
          <cell r="G373">
            <v>30284</v>
          </cell>
          <cell r="H373">
            <v>36</v>
          </cell>
          <cell r="I373" t="str">
            <v>永春</v>
          </cell>
          <cell r="J373" t="str">
            <v>硕士</v>
          </cell>
          <cell r="K373">
            <v>40081</v>
          </cell>
          <cell r="L373">
            <v>40081</v>
          </cell>
          <cell r="N373" t="str">
            <v>主治医师</v>
          </cell>
          <cell r="O373">
            <v>41056</v>
          </cell>
          <cell r="P373">
            <v>41635</v>
          </cell>
          <cell r="Q373" t="str">
            <v>专技九级</v>
          </cell>
          <cell r="R373">
            <v>42729</v>
          </cell>
          <cell r="S373">
            <v>39995</v>
          </cell>
          <cell r="T373" t="str">
            <v>福建医科大学临床医学研究生七年制，硕士学位</v>
          </cell>
          <cell r="W373" t="str">
            <v>中级</v>
          </cell>
          <cell r="X373" t="str">
            <v>卫技</v>
          </cell>
          <cell r="Y373" t="str">
            <v>专技</v>
          </cell>
          <cell r="Z373" t="str">
            <v>执业医师</v>
          </cell>
        </row>
        <row r="374">
          <cell r="B374" t="str">
            <v>邱莉</v>
          </cell>
          <cell r="C374" t="str">
            <v>350102197801271928</v>
          </cell>
          <cell r="D374" t="str">
            <v>四病区</v>
          </cell>
          <cell r="E374" t="str">
            <v>女</v>
          </cell>
          <cell r="F374" t="str">
            <v>汉</v>
          </cell>
          <cell r="G374">
            <v>28517</v>
          </cell>
          <cell r="H374">
            <v>40</v>
          </cell>
          <cell r="I374" t="str">
            <v>浦城</v>
          </cell>
          <cell r="J374" t="str">
            <v>硕士</v>
          </cell>
          <cell r="K374">
            <v>40081</v>
          </cell>
          <cell r="L374">
            <v>40081</v>
          </cell>
          <cell r="M374" t="str">
            <v>科副主任</v>
          </cell>
          <cell r="N374" t="str">
            <v>副主任医师</v>
          </cell>
          <cell r="O374">
            <v>42346</v>
          </cell>
          <cell r="P374">
            <v>42726</v>
          </cell>
          <cell r="Q374" t="str">
            <v>专技七级</v>
          </cell>
          <cell r="R374">
            <v>42726</v>
          </cell>
          <cell r="S374">
            <v>39995</v>
          </cell>
          <cell r="T374" t="str">
            <v>福建医科大学中西医结合临床研究生三年制，硕士学位</v>
          </cell>
          <cell r="W374" t="str">
            <v>高级</v>
          </cell>
          <cell r="X374" t="str">
            <v>卫技</v>
          </cell>
          <cell r="Y374" t="str">
            <v>专技</v>
          </cell>
          <cell r="Z374" t="str">
            <v>执业医师（中医）</v>
          </cell>
        </row>
        <row r="375">
          <cell r="B375" t="str">
            <v>王育梅</v>
          </cell>
          <cell r="C375" t="str">
            <v>350582198110290044</v>
          </cell>
          <cell r="D375" t="str">
            <v>生殖中心</v>
          </cell>
          <cell r="E375" t="str">
            <v>女</v>
          </cell>
          <cell r="F375" t="str">
            <v>汉</v>
          </cell>
          <cell r="G375">
            <v>29888</v>
          </cell>
          <cell r="H375">
            <v>37</v>
          </cell>
          <cell r="I375" t="str">
            <v>晋江</v>
          </cell>
          <cell r="J375" t="str">
            <v>硕士</v>
          </cell>
          <cell r="K375">
            <v>40081</v>
          </cell>
          <cell r="L375">
            <v>40081</v>
          </cell>
          <cell r="N375" t="str">
            <v>主治医师</v>
          </cell>
          <cell r="O375">
            <v>41056</v>
          </cell>
          <cell r="P375">
            <v>41635</v>
          </cell>
          <cell r="Q375" t="str">
            <v>专技九级</v>
          </cell>
          <cell r="R375">
            <v>42729</v>
          </cell>
          <cell r="S375">
            <v>39995</v>
          </cell>
          <cell r="T375" t="str">
            <v>福建医科大学妇产科学研究生三年制，硕士学位</v>
          </cell>
          <cell r="W375" t="str">
            <v>中级</v>
          </cell>
          <cell r="X375" t="str">
            <v>卫技</v>
          </cell>
          <cell r="Y375" t="str">
            <v>专技</v>
          </cell>
          <cell r="Z375" t="str">
            <v>执业医师</v>
          </cell>
        </row>
        <row r="376">
          <cell r="B376" t="str">
            <v>吴启闽</v>
          </cell>
          <cell r="C376" t="str">
            <v>350583198501180092</v>
          </cell>
          <cell r="D376" t="str">
            <v>眼视光门诊</v>
          </cell>
          <cell r="E376" t="str">
            <v>男</v>
          </cell>
          <cell r="F376" t="str">
            <v>汉</v>
          </cell>
          <cell r="G376">
            <v>31065</v>
          </cell>
          <cell r="H376">
            <v>33</v>
          </cell>
          <cell r="I376" t="str">
            <v>南安</v>
          </cell>
          <cell r="J376" t="str">
            <v>本科</v>
          </cell>
          <cell r="K376">
            <v>40081</v>
          </cell>
          <cell r="L376">
            <v>40081</v>
          </cell>
          <cell r="N376" t="str">
            <v>主治医师</v>
          </cell>
          <cell r="O376">
            <v>42148</v>
          </cell>
          <cell r="P376">
            <v>42726</v>
          </cell>
          <cell r="Q376" t="str">
            <v>专技十级</v>
          </cell>
          <cell r="R376">
            <v>42726</v>
          </cell>
          <cell r="S376">
            <v>39984</v>
          </cell>
          <cell r="T376" t="str">
            <v>福建医科大学眼视光专业本科五年制</v>
          </cell>
          <cell r="W376" t="str">
            <v>中级</v>
          </cell>
          <cell r="X376" t="str">
            <v>卫技</v>
          </cell>
          <cell r="Y376" t="str">
            <v>专技</v>
          </cell>
          <cell r="Z376" t="str">
            <v>执业医师</v>
          </cell>
        </row>
        <row r="377">
          <cell r="B377" t="str">
            <v>方丽娇</v>
          </cell>
          <cell r="C377" t="str">
            <v>350583198605135421</v>
          </cell>
          <cell r="D377" t="str">
            <v>眼视光门诊</v>
          </cell>
          <cell r="E377" t="str">
            <v>女</v>
          </cell>
          <cell r="F377" t="str">
            <v>汉</v>
          </cell>
          <cell r="G377">
            <v>31545</v>
          </cell>
          <cell r="H377">
            <v>32</v>
          </cell>
          <cell r="I377" t="str">
            <v>南安</v>
          </cell>
          <cell r="J377" t="str">
            <v>本科</v>
          </cell>
          <cell r="K377">
            <v>40081</v>
          </cell>
          <cell r="L377">
            <v>40081</v>
          </cell>
          <cell r="N377" t="str">
            <v>主治医师</v>
          </cell>
          <cell r="O377">
            <v>42512</v>
          </cell>
          <cell r="P377">
            <v>43098</v>
          </cell>
          <cell r="Q377" t="str">
            <v>专技十级</v>
          </cell>
          <cell r="R377">
            <v>43098</v>
          </cell>
          <cell r="S377">
            <v>39984</v>
          </cell>
          <cell r="T377" t="str">
            <v>福建医科大学眼视光专业本科五年制</v>
          </cell>
          <cell r="W377" t="str">
            <v>中级</v>
          </cell>
          <cell r="X377" t="str">
            <v>卫技</v>
          </cell>
          <cell r="Y377" t="str">
            <v>专技</v>
          </cell>
          <cell r="Z377" t="str">
            <v>执业医师</v>
          </cell>
        </row>
        <row r="378">
          <cell r="B378" t="str">
            <v>沈龙源</v>
          </cell>
          <cell r="C378" t="str">
            <v>350524198607187735</v>
          </cell>
          <cell r="D378" t="str">
            <v>麻醉科</v>
          </cell>
          <cell r="E378" t="str">
            <v>男</v>
          </cell>
          <cell r="F378" t="str">
            <v>汉</v>
          </cell>
          <cell r="G378">
            <v>31611</v>
          </cell>
          <cell r="H378">
            <v>32</v>
          </cell>
          <cell r="I378" t="str">
            <v>安溪</v>
          </cell>
          <cell r="J378" t="str">
            <v>本科</v>
          </cell>
          <cell r="K378">
            <v>40081</v>
          </cell>
          <cell r="L378">
            <v>40081</v>
          </cell>
          <cell r="N378" t="str">
            <v>主治医师</v>
          </cell>
          <cell r="O378">
            <v>42148</v>
          </cell>
          <cell r="P378">
            <v>42726</v>
          </cell>
          <cell r="Q378" t="str">
            <v>专技十级</v>
          </cell>
          <cell r="R378">
            <v>42726</v>
          </cell>
          <cell r="S378">
            <v>39984</v>
          </cell>
          <cell r="T378" t="str">
            <v>福建医科大学临床医学专业本科五年制</v>
          </cell>
          <cell r="V378" t="str">
            <v>2009-6-1　　中共党员</v>
          </cell>
          <cell r="W378" t="str">
            <v>中级</v>
          </cell>
          <cell r="X378" t="str">
            <v>卫技</v>
          </cell>
          <cell r="Y378" t="str">
            <v>专技</v>
          </cell>
          <cell r="Z378" t="str">
            <v>执业医师</v>
          </cell>
        </row>
        <row r="379">
          <cell r="B379" t="str">
            <v>黄一冰</v>
          </cell>
          <cell r="C379" t="str">
            <v>350502198607031521</v>
          </cell>
          <cell r="D379" t="str">
            <v>十七病区</v>
          </cell>
          <cell r="E379" t="str">
            <v>女</v>
          </cell>
          <cell r="F379" t="str">
            <v>汉</v>
          </cell>
          <cell r="G379">
            <v>31596</v>
          </cell>
          <cell r="H379">
            <v>32</v>
          </cell>
          <cell r="I379" t="str">
            <v>泉州</v>
          </cell>
          <cell r="J379" t="str">
            <v>本科</v>
          </cell>
          <cell r="K379">
            <v>40081</v>
          </cell>
          <cell r="L379">
            <v>40081</v>
          </cell>
          <cell r="N379" t="str">
            <v>主管护师</v>
          </cell>
          <cell r="O379">
            <v>42148</v>
          </cell>
          <cell r="P379">
            <v>43098</v>
          </cell>
          <cell r="Q379" t="str">
            <v>专技十级</v>
          </cell>
          <cell r="R379">
            <v>43098</v>
          </cell>
          <cell r="S379">
            <v>39984</v>
          </cell>
          <cell r="T379" t="str">
            <v>福建医科大学护理学本科四年制</v>
          </cell>
          <cell r="W379" t="str">
            <v>中级</v>
          </cell>
          <cell r="X379" t="str">
            <v>卫技</v>
          </cell>
          <cell r="Y379" t="str">
            <v>专技</v>
          </cell>
          <cell r="Z379" t="str">
            <v>注册护士</v>
          </cell>
        </row>
        <row r="380">
          <cell r="B380" t="str">
            <v>傅彩凤</v>
          </cell>
          <cell r="C380" t="str">
            <v>350502198402041021</v>
          </cell>
          <cell r="D380" t="str">
            <v>儿童保健科</v>
          </cell>
          <cell r="E380" t="str">
            <v>女</v>
          </cell>
          <cell r="F380" t="str">
            <v>汉</v>
          </cell>
          <cell r="G380">
            <v>30716</v>
          </cell>
          <cell r="H380">
            <v>34</v>
          </cell>
          <cell r="I380" t="str">
            <v>泉州</v>
          </cell>
          <cell r="J380" t="str">
            <v>本科</v>
          </cell>
          <cell r="K380">
            <v>40081</v>
          </cell>
          <cell r="L380">
            <v>40081</v>
          </cell>
          <cell r="N380" t="str">
            <v>护师</v>
          </cell>
          <cell r="O380">
            <v>40692</v>
          </cell>
          <cell r="P380">
            <v>41446</v>
          </cell>
          <cell r="Q380" t="str">
            <v>专技十一级</v>
          </cell>
          <cell r="R380">
            <v>42729</v>
          </cell>
          <cell r="S380">
            <v>39264</v>
          </cell>
          <cell r="T380" t="str">
            <v>泉州医高专护理学大专三年制</v>
          </cell>
          <cell r="U380" t="str">
            <v>2017.12福建医科大学护理学自考本科毕业</v>
          </cell>
          <cell r="W380" t="str">
            <v>初级</v>
          </cell>
          <cell r="X380" t="str">
            <v>卫技</v>
          </cell>
          <cell r="Y380" t="str">
            <v>专技</v>
          </cell>
          <cell r="Z380" t="str">
            <v>注册护士</v>
          </cell>
        </row>
        <row r="381">
          <cell r="B381" t="str">
            <v>林秋云</v>
          </cell>
          <cell r="C381" t="str">
            <v>350526198707050528</v>
          </cell>
          <cell r="D381" t="str">
            <v>十病区D</v>
          </cell>
          <cell r="E381" t="str">
            <v>女</v>
          </cell>
          <cell r="F381" t="str">
            <v>汉</v>
          </cell>
          <cell r="G381">
            <v>31963</v>
          </cell>
          <cell r="H381">
            <v>31</v>
          </cell>
          <cell r="I381" t="str">
            <v>德化</v>
          </cell>
          <cell r="J381" t="str">
            <v>本科</v>
          </cell>
          <cell r="K381">
            <v>40081</v>
          </cell>
          <cell r="L381">
            <v>40081</v>
          </cell>
          <cell r="N381" t="str">
            <v>护师</v>
          </cell>
          <cell r="O381">
            <v>41056</v>
          </cell>
          <cell r="P381">
            <v>41799</v>
          </cell>
          <cell r="Q381" t="str">
            <v>专技十二级</v>
          </cell>
          <cell r="R381">
            <v>41799</v>
          </cell>
          <cell r="S381">
            <v>39995</v>
          </cell>
          <cell r="T381" t="str">
            <v>泉州医高专护理学大专三年制</v>
          </cell>
          <cell r="U381" t="str">
            <v>2017.01莆田学院护理学专业函授专升本</v>
          </cell>
          <cell r="W381" t="str">
            <v>初级</v>
          </cell>
          <cell r="X381" t="str">
            <v>卫技</v>
          </cell>
          <cell r="Y381" t="str">
            <v>专技</v>
          </cell>
          <cell r="Z381" t="str">
            <v>注册护士</v>
          </cell>
        </row>
        <row r="382">
          <cell r="B382" t="str">
            <v>李巧凤</v>
          </cell>
          <cell r="C382" t="str">
            <v>350525198806030024</v>
          </cell>
          <cell r="D382" t="str">
            <v>一病区</v>
          </cell>
          <cell r="E382" t="str">
            <v>女</v>
          </cell>
          <cell r="F382" t="str">
            <v>汉</v>
          </cell>
          <cell r="G382">
            <v>32297</v>
          </cell>
          <cell r="H382">
            <v>30</v>
          </cell>
          <cell r="I382" t="str">
            <v>永春</v>
          </cell>
          <cell r="J382" t="str">
            <v>本科</v>
          </cell>
          <cell r="K382">
            <v>40081</v>
          </cell>
          <cell r="L382">
            <v>40081</v>
          </cell>
          <cell r="N382" t="str">
            <v>主管护师</v>
          </cell>
          <cell r="O382">
            <v>42883</v>
          </cell>
          <cell r="Q382" t="str">
            <v>专技十一级</v>
          </cell>
          <cell r="R382">
            <v>42729</v>
          </cell>
          <cell r="S382">
            <v>39995</v>
          </cell>
          <cell r="T382" t="str">
            <v>泉州医高专护理学大专三年制</v>
          </cell>
          <cell r="U382" t="str">
            <v>2016年1月毕业于福建医科大学护理学三年制本科</v>
          </cell>
          <cell r="W382" t="str">
            <v>初级</v>
          </cell>
          <cell r="X382" t="str">
            <v>卫技</v>
          </cell>
          <cell r="Y382" t="str">
            <v>专技</v>
          </cell>
          <cell r="Z382" t="str">
            <v>注册护士</v>
          </cell>
        </row>
        <row r="383">
          <cell r="B383" t="str">
            <v>许翠雯</v>
          </cell>
          <cell r="C383" t="str">
            <v>350582198707094521</v>
          </cell>
          <cell r="D383" t="str">
            <v>十病区D</v>
          </cell>
          <cell r="E383" t="str">
            <v>女</v>
          </cell>
          <cell r="F383" t="str">
            <v>汉</v>
          </cell>
          <cell r="G383">
            <v>31967</v>
          </cell>
          <cell r="H383">
            <v>31</v>
          </cell>
          <cell r="I383" t="str">
            <v>晋江</v>
          </cell>
          <cell r="J383" t="str">
            <v>本科</v>
          </cell>
          <cell r="K383">
            <v>40081</v>
          </cell>
          <cell r="L383">
            <v>40081</v>
          </cell>
          <cell r="N383" t="str">
            <v>护师</v>
          </cell>
          <cell r="O383">
            <v>40692</v>
          </cell>
          <cell r="P383">
            <v>41446</v>
          </cell>
          <cell r="Q383" t="str">
            <v>专技十二级</v>
          </cell>
          <cell r="R383">
            <v>41446</v>
          </cell>
          <cell r="S383">
            <v>39995</v>
          </cell>
          <cell r="T383" t="str">
            <v>泉州医高专护理学大专三年制</v>
          </cell>
          <cell r="U383" t="str">
            <v>2017.01莆田学院护理学专业函授专升本</v>
          </cell>
          <cell r="W383" t="str">
            <v>初级</v>
          </cell>
          <cell r="X383" t="str">
            <v>卫技</v>
          </cell>
          <cell r="Y383" t="str">
            <v>专技</v>
          </cell>
          <cell r="Z383" t="str">
            <v>注册护士</v>
          </cell>
        </row>
        <row r="384">
          <cell r="B384" t="str">
            <v>许玲红</v>
          </cell>
          <cell r="C384" t="str">
            <v>350521198901152024</v>
          </cell>
          <cell r="D384" t="str">
            <v>十病区B</v>
          </cell>
          <cell r="E384" t="str">
            <v>女</v>
          </cell>
          <cell r="F384" t="str">
            <v>汉</v>
          </cell>
          <cell r="G384">
            <v>32523</v>
          </cell>
          <cell r="H384">
            <v>29</v>
          </cell>
          <cell r="I384" t="str">
            <v>惠安</v>
          </cell>
          <cell r="J384" t="str">
            <v>本科</v>
          </cell>
          <cell r="K384">
            <v>40081</v>
          </cell>
          <cell r="L384">
            <v>40081</v>
          </cell>
          <cell r="N384" t="str">
            <v>护师</v>
          </cell>
          <cell r="O384">
            <v>41056</v>
          </cell>
          <cell r="P384">
            <v>41799</v>
          </cell>
          <cell r="Q384" t="str">
            <v>专技十二级</v>
          </cell>
          <cell r="R384">
            <v>41799</v>
          </cell>
          <cell r="S384">
            <v>39995</v>
          </cell>
          <cell r="T384" t="str">
            <v>泉州医高专护理学大专五年一贯制</v>
          </cell>
          <cell r="U384" t="str">
            <v>2018.1莆田学院护理学函授三年制本科毕业</v>
          </cell>
          <cell r="W384" t="str">
            <v>初级</v>
          </cell>
          <cell r="X384" t="str">
            <v>卫技</v>
          </cell>
          <cell r="Y384" t="str">
            <v>专技</v>
          </cell>
          <cell r="Z384" t="str">
            <v>注册护士</v>
          </cell>
        </row>
        <row r="385">
          <cell r="B385" t="str">
            <v>陈聪怡</v>
          </cell>
          <cell r="C385" t="str">
            <v>35052119880723252X</v>
          </cell>
          <cell r="D385" t="str">
            <v>产VIP</v>
          </cell>
          <cell r="E385" t="str">
            <v>女</v>
          </cell>
          <cell r="F385" t="str">
            <v>汉</v>
          </cell>
          <cell r="G385">
            <v>32347</v>
          </cell>
          <cell r="H385">
            <v>30</v>
          </cell>
          <cell r="I385" t="str">
            <v>惠安</v>
          </cell>
          <cell r="J385" t="str">
            <v>大专</v>
          </cell>
          <cell r="K385">
            <v>40081</v>
          </cell>
          <cell r="L385">
            <v>40081</v>
          </cell>
          <cell r="N385" t="str">
            <v>护师</v>
          </cell>
          <cell r="O385">
            <v>41056</v>
          </cell>
          <cell r="P385">
            <v>41635</v>
          </cell>
          <cell r="Q385" t="str">
            <v>专技十二级</v>
          </cell>
          <cell r="R385">
            <v>41635</v>
          </cell>
          <cell r="S385">
            <v>39995</v>
          </cell>
          <cell r="T385" t="str">
            <v>泉州医高专护理学大专五年一贯制</v>
          </cell>
          <cell r="W385" t="str">
            <v>初级</v>
          </cell>
          <cell r="X385" t="str">
            <v>卫技</v>
          </cell>
          <cell r="Y385" t="str">
            <v>专技</v>
          </cell>
          <cell r="Z385" t="str">
            <v>注册护士</v>
          </cell>
        </row>
        <row r="386">
          <cell r="B386" t="str">
            <v>庄云琼</v>
          </cell>
          <cell r="C386" t="str">
            <v>350521198905254028</v>
          </cell>
          <cell r="D386" t="str">
            <v>九病区</v>
          </cell>
          <cell r="E386" t="str">
            <v>女</v>
          </cell>
          <cell r="F386" t="str">
            <v>汉</v>
          </cell>
          <cell r="G386">
            <v>32653</v>
          </cell>
          <cell r="H386">
            <v>29</v>
          </cell>
          <cell r="I386" t="str">
            <v>惠安</v>
          </cell>
          <cell r="J386" t="str">
            <v>大专</v>
          </cell>
          <cell r="K386">
            <v>40081</v>
          </cell>
          <cell r="L386">
            <v>40081</v>
          </cell>
          <cell r="N386" t="str">
            <v>护师</v>
          </cell>
          <cell r="O386">
            <v>41420</v>
          </cell>
          <cell r="P386">
            <v>42034</v>
          </cell>
          <cell r="Q386" t="str">
            <v>专技十二级</v>
          </cell>
          <cell r="R386">
            <v>42034</v>
          </cell>
          <cell r="S386">
            <v>39995</v>
          </cell>
          <cell r="T386" t="str">
            <v>泉州医高专护理学大专五年一贯制</v>
          </cell>
          <cell r="W386" t="str">
            <v>初级</v>
          </cell>
          <cell r="X386" t="str">
            <v>卫技</v>
          </cell>
          <cell r="Y386" t="str">
            <v>专技</v>
          </cell>
          <cell r="Z386" t="str">
            <v>注册护士</v>
          </cell>
        </row>
        <row r="387">
          <cell r="B387" t="str">
            <v>赖雅云</v>
          </cell>
          <cell r="C387" t="str">
            <v>350502198901131048</v>
          </cell>
          <cell r="D387" t="str">
            <v>十病区D</v>
          </cell>
          <cell r="E387" t="str">
            <v>女</v>
          </cell>
          <cell r="F387" t="str">
            <v>汉</v>
          </cell>
          <cell r="G387">
            <v>32521</v>
          </cell>
          <cell r="H387">
            <v>29</v>
          </cell>
          <cell r="I387" t="str">
            <v>泉州</v>
          </cell>
          <cell r="J387" t="str">
            <v>大专</v>
          </cell>
          <cell r="K387">
            <v>40081</v>
          </cell>
          <cell r="L387">
            <v>40081</v>
          </cell>
          <cell r="N387" t="str">
            <v>护师</v>
          </cell>
          <cell r="O387">
            <v>41784</v>
          </cell>
          <cell r="P387">
            <v>42726</v>
          </cell>
          <cell r="Q387" t="str">
            <v>专技十二级</v>
          </cell>
          <cell r="R387">
            <v>42726</v>
          </cell>
          <cell r="S387">
            <v>39995</v>
          </cell>
          <cell r="T387" t="str">
            <v>泉州医高专护理学大专五年一贯制</v>
          </cell>
          <cell r="W387" t="str">
            <v>初级</v>
          </cell>
          <cell r="X387" t="str">
            <v>卫技</v>
          </cell>
          <cell r="Y387" t="str">
            <v>专技</v>
          </cell>
          <cell r="Z387" t="str">
            <v>注册护士</v>
          </cell>
        </row>
        <row r="388">
          <cell r="B388" t="str">
            <v>林双燕</v>
          </cell>
          <cell r="C388" t="str">
            <v>350525198702221344</v>
          </cell>
          <cell r="D388" t="str">
            <v>二病区</v>
          </cell>
          <cell r="E388" t="str">
            <v>女</v>
          </cell>
          <cell r="F388" t="str">
            <v>汉</v>
          </cell>
          <cell r="G388">
            <v>31830</v>
          </cell>
          <cell r="H388">
            <v>31</v>
          </cell>
          <cell r="I388" t="str">
            <v>永春</v>
          </cell>
          <cell r="J388" t="str">
            <v>本科</v>
          </cell>
          <cell r="K388">
            <v>40081</v>
          </cell>
          <cell r="L388">
            <v>40081</v>
          </cell>
          <cell r="N388" t="str">
            <v>护师</v>
          </cell>
          <cell r="O388">
            <v>40692</v>
          </cell>
          <cell r="P388">
            <v>41446</v>
          </cell>
          <cell r="Q388" t="str">
            <v>专技十一级</v>
          </cell>
          <cell r="R388">
            <v>42729</v>
          </cell>
          <cell r="S388">
            <v>39630</v>
          </cell>
          <cell r="T388" t="str">
            <v>福建卫生职业技术学院护理学大专三年制</v>
          </cell>
          <cell r="U388" t="str">
            <v>2018.1莆田学院护理学函授三年制本科毕业</v>
          </cell>
          <cell r="W388" t="str">
            <v>初级</v>
          </cell>
          <cell r="X388" t="str">
            <v>卫技</v>
          </cell>
          <cell r="Y388" t="str">
            <v>专技</v>
          </cell>
          <cell r="Z388" t="str">
            <v>注册护士</v>
          </cell>
        </row>
        <row r="389">
          <cell r="B389" t="str">
            <v>陆妹妹</v>
          </cell>
          <cell r="C389" t="str">
            <v>350783198404253529</v>
          </cell>
          <cell r="D389" t="str">
            <v>二病区</v>
          </cell>
          <cell r="E389" t="str">
            <v>女</v>
          </cell>
          <cell r="F389" t="str">
            <v>汉</v>
          </cell>
          <cell r="G389">
            <v>30797</v>
          </cell>
          <cell r="H389">
            <v>34</v>
          </cell>
          <cell r="I389" t="str">
            <v>建瓯</v>
          </cell>
          <cell r="J389" t="str">
            <v>本科</v>
          </cell>
          <cell r="K389">
            <v>40081</v>
          </cell>
          <cell r="L389">
            <v>40081</v>
          </cell>
          <cell r="N389" t="str">
            <v>主管护师</v>
          </cell>
          <cell r="O389">
            <v>42148</v>
          </cell>
          <cell r="P389" t="str">
            <v>待聘</v>
          </cell>
          <cell r="Q389" t="str">
            <v>专技十一级</v>
          </cell>
          <cell r="R389">
            <v>41446</v>
          </cell>
          <cell r="S389">
            <v>39984</v>
          </cell>
          <cell r="T389" t="str">
            <v>福建医科大学护理学专升本二年制</v>
          </cell>
          <cell r="W389" t="str">
            <v>初级</v>
          </cell>
          <cell r="X389" t="str">
            <v>卫技</v>
          </cell>
          <cell r="Y389" t="str">
            <v>专技</v>
          </cell>
          <cell r="Z389" t="str">
            <v>注册护士</v>
          </cell>
        </row>
        <row r="390">
          <cell r="B390" t="str">
            <v>裴江山</v>
          </cell>
          <cell r="C390" t="str">
            <v>350524198510291552</v>
          </cell>
          <cell r="D390" t="str">
            <v>放射科</v>
          </cell>
          <cell r="E390" t="str">
            <v>男</v>
          </cell>
          <cell r="F390" t="str">
            <v>汉</v>
          </cell>
          <cell r="G390">
            <v>31349</v>
          </cell>
          <cell r="H390">
            <v>33</v>
          </cell>
          <cell r="I390" t="str">
            <v>安溪</v>
          </cell>
          <cell r="J390" t="str">
            <v>本科</v>
          </cell>
          <cell r="K390">
            <v>40081</v>
          </cell>
          <cell r="L390">
            <v>40081</v>
          </cell>
          <cell r="N390" t="str">
            <v>主治医师</v>
          </cell>
          <cell r="O390">
            <v>42883</v>
          </cell>
          <cell r="Q390" t="str">
            <v>专技十一级</v>
          </cell>
          <cell r="R390">
            <v>42729</v>
          </cell>
          <cell r="S390">
            <v>39990</v>
          </cell>
          <cell r="T390" t="str">
            <v>哈尔滨医科大学医学影像学本科五年制</v>
          </cell>
          <cell r="W390" t="str">
            <v>初级</v>
          </cell>
          <cell r="X390" t="str">
            <v>卫技</v>
          </cell>
          <cell r="Y390" t="str">
            <v>专技</v>
          </cell>
          <cell r="Z390" t="str">
            <v>执业医师</v>
          </cell>
        </row>
        <row r="391">
          <cell r="B391" t="str">
            <v>王燕婷</v>
          </cell>
          <cell r="C391" t="str">
            <v>350583198303294320</v>
          </cell>
          <cell r="D391" t="str">
            <v>十五病区</v>
          </cell>
          <cell r="E391" t="str">
            <v>女</v>
          </cell>
          <cell r="F391" t="str">
            <v>汉</v>
          </cell>
          <cell r="G391">
            <v>30404</v>
          </cell>
          <cell r="H391">
            <v>35</v>
          </cell>
          <cell r="I391" t="str">
            <v>南安</v>
          </cell>
          <cell r="J391" t="str">
            <v>硕士</v>
          </cell>
          <cell r="K391">
            <v>40100</v>
          </cell>
          <cell r="L391">
            <v>40100</v>
          </cell>
          <cell r="N391" t="str">
            <v>主治医师</v>
          </cell>
          <cell r="O391">
            <v>41420</v>
          </cell>
          <cell r="P391">
            <v>42034</v>
          </cell>
          <cell r="Q391" t="str">
            <v>专技十级</v>
          </cell>
          <cell r="R391">
            <v>42034</v>
          </cell>
          <cell r="S391">
            <v>39984</v>
          </cell>
          <cell r="T391" t="str">
            <v>福建中医学院中西医结合临床研究生三年制，硕士学位</v>
          </cell>
          <cell r="V391" t="str">
            <v>2008-6-30　中共党员</v>
          </cell>
          <cell r="W391" t="str">
            <v>中级</v>
          </cell>
          <cell r="X391" t="str">
            <v>卫技</v>
          </cell>
          <cell r="Y391" t="str">
            <v>专技</v>
          </cell>
          <cell r="Z391" t="str">
            <v>执业医师（中医）</v>
          </cell>
        </row>
        <row r="392">
          <cell r="B392" t="str">
            <v>郑燕青</v>
          </cell>
          <cell r="C392" t="str">
            <v>350122198301042125</v>
          </cell>
          <cell r="D392" t="str">
            <v>耳鼻喉科门诊</v>
          </cell>
          <cell r="E392" t="str">
            <v>女</v>
          </cell>
          <cell r="F392" t="str">
            <v>汉</v>
          </cell>
          <cell r="G392">
            <v>30320</v>
          </cell>
          <cell r="H392">
            <v>35</v>
          </cell>
          <cell r="I392" t="str">
            <v>福州连江</v>
          </cell>
          <cell r="J392" t="str">
            <v>硕士</v>
          </cell>
          <cell r="K392">
            <v>40100</v>
          </cell>
          <cell r="L392">
            <v>40100</v>
          </cell>
          <cell r="N392" t="str">
            <v>主治医师</v>
          </cell>
          <cell r="O392">
            <v>41056</v>
          </cell>
          <cell r="P392">
            <v>41635</v>
          </cell>
          <cell r="Q392" t="str">
            <v>专技九级</v>
          </cell>
          <cell r="R392">
            <v>41635</v>
          </cell>
          <cell r="S392">
            <v>39995</v>
          </cell>
          <cell r="T392" t="str">
            <v>福建医科大学耳鼻咽喉科学研究生三年制，硕士学位</v>
          </cell>
          <cell r="V392" t="str">
            <v>2010-1-11　民盟</v>
          </cell>
          <cell r="W392" t="str">
            <v>中级</v>
          </cell>
          <cell r="X392" t="str">
            <v>卫技</v>
          </cell>
          <cell r="Y392" t="str">
            <v>专技</v>
          </cell>
          <cell r="Z392" t="str">
            <v>执业医师</v>
          </cell>
        </row>
        <row r="393">
          <cell r="B393" t="str">
            <v>姚建凤</v>
          </cell>
          <cell r="C393" t="str">
            <v>350681198201185724</v>
          </cell>
          <cell r="D393" t="str">
            <v>生殖中心</v>
          </cell>
          <cell r="E393" t="str">
            <v>女</v>
          </cell>
          <cell r="F393" t="str">
            <v>汉</v>
          </cell>
          <cell r="G393">
            <v>29969</v>
          </cell>
          <cell r="H393">
            <v>36</v>
          </cell>
          <cell r="I393" t="str">
            <v>漳州连海</v>
          </cell>
          <cell r="J393" t="str">
            <v>博士</v>
          </cell>
          <cell r="K393">
            <v>40100</v>
          </cell>
          <cell r="L393">
            <v>40100</v>
          </cell>
          <cell r="N393" t="str">
            <v>主治医师</v>
          </cell>
          <cell r="O393">
            <v>41420</v>
          </cell>
          <cell r="P393">
            <v>42034</v>
          </cell>
          <cell r="Q393" t="str">
            <v>专技十级</v>
          </cell>
          <cell r="R393">
            <v>42034</v>
          </cell>
          <cell r="S393">
            <v>39995</v>
          </cell>
          <cell r="T393" t="str">
            <v>福建医科大学人体解剖学与组织胚胎学研究生三年制，硕士学位</v>
          </cell>
          <cell r="U393" t="str">
            <v>2018.1福建医科大学人体解剖与组织胚胎学三年制，博士学位</v>
          </cell>
          <cell r="V393" t="str">
            <v>2006-10-4　　中共党员</v>
          </cell>
          <cell r="W393" t="str">
            <v>中级</v>
          </cell>
          <cell r="X393" t="str">
            <v>卫技</v>
          </cell>
          <cell r="Y393" t="str">
            <v>专技</v>
          </cell>
          <cell r="Z393" t="str">
            <v>执业医师</v>
          </cell>
        </row>
        <row r="394">
          <cell r="B394" t="str">
            <v>陈燕茹1</v>
          </cell>
          <cell r="C394" t="str">
            <v>352201198611030029</v>
          </cell>
          <cell r="D394" t="str">
            <v>十病区A</v>
          </cell>
          <cell r="E394" t="str">
            <v>女</v>
          </cell>
          <cell r="F394" t="str">
            <v>汉</v>
          </cell>
          <cell r="G394">
            <v>31719</v>
          </cell>
          <cell r="H394">
            <v>32</v>
          </cell>
          <cell r="I394" t="str">
            <v>宁德</v>
          </cell>
          <cell r="J394" t="str">
            <v>本科</v>
          </cell>
          <cell r="K394">
            <v>40100</v>
          </cell>
          <cell r="L394">
            <v>40100</v>
          </cell>
          <cell r="N394" t="str">
            <v>主管护师</v>
          </cell>
          <cell r="O394">
            <v>42512</v>
          </cell>
          <cell r="P394">
            <v>43098</v>
          </cell>
          <cell r="Q394" t="str">
            <v>专技十级</v>
          </cell>
          <cell r="R394">
            <v>43098</v>
          </cell>
          <cell r="S394">
            <v>39264</v>
          </cell>
          <cell r="T394" t="str">
            <v>泉州医高专护理学大专三年制</v>
          </cell>
          <cell r="U394" t="str">
            <v>2015.7北京大学护理学网络教育本科毕业</v>
          </cell>
          <cell r="W394" t="str">
            <v>中级</v>
          </cell>
          <cell r="X394" t="str">
            <v>卫技</v>
          </cell>
          <cell r="Y394" t="str">
            <v>专技</v>
          </cell>
          <cell r="Z394" t="str">
            <v>注册护士</v>
          </cell>
        </row>
        <row r="395">
          <cell r="B395" t="str">
            <v>胡海燕</v>
          </cell>
          <cell r="C395" t="str">
            <v>362531198209060066</v>
          </cell>
          <cell r="D395" t="str">
            <v>一病区</v>
          </cell>
          <cell r="E395" t="str">
            <v>女</v>
          </cell>
          <cell r="F395" t="str">
            <v>汉</v>
          </cell>
          <cell r="G395">
            <v>30200</v>
          </cell>
          <cell r="H395">
            <v>36</v>
          </cell>
          <cell r="I395" t="str">
            <v>江西</v>
          </cell>
          <cell r="J395" t="str">
            <v>本科</v>
          </cell>
          <cell r="K395">
            <v>40100</v>
          </cell>
          <cell r="L395">
            <v>40100</v>
          </cell>
          <cell r="N395" t="str">
            <v>主治医师</v>
          </cell>
          <cell r="O395">
            <v>41420</v>
          </cell>
          <cell r="P395">
            <v>42034</v>
          </cell>
          <cell r="Q395" t="str">
            <v>专技十级</v>
          </cell>
          <cell r="R395">
            <v>42034</v>
          </cell>
          <cell r="S395">
            <v>39264</v>
          </cell>
          <cell r="T395" t="str">
            <v>昆明医学院临床医学本科五年制</v>
          </cell>
          <cell r="W395" t="str">
            <v>中级</v>
          </cell>
          <cell r="X395" t="str">
            <v>卫技</v>
          </cell>
          <cell r="Y395" t="str">
            <v>专技</v>
          </cell>
          <cell r="Z395" t="str">
            <v>执业医师</v>
          </cell>
        </row>
        <row r="396">
          <cell r="B396" t="str">
            <v>江秋霞</v>
          </cell>
          <cell r="C396" t="str">
            <v>352229198703193526</v>
          </cell>
          <cell r="D396" t="str">
            <v>超声科</v>
          </cell>
          <cell r="E396" t="str">
            <v>女</v>
          </cell>
          <cell r="F396" t="str">
            <v>汉</v>
          </cell>
          <cell r="G396">
            <v>31855</v>
          </cell>
          <cell r="H396">
            <v>31</v>
          </cell>
          <cell r="I396" t="str">
            <v>宁德</v>
          </cell>
          <cell r="J396" t="str">
            <v>本科</v>
          </cell>
          <cell r="K396">
            <v>40100</v>
          </cell>
          <cell r="L396">
            <v>40100</v>
          </cell>
          <cell r="N396" t="str">
            <v>主治医师</v>
          </cell>
          <cell r="O396">
            <v>42148</v>
          </cell>
          <cell r="P396">
            <v>42726</v>
          </cell>
          <cell r="Q396" t="str">
            <v>专技十级</v>
          </cell>
          <cell r="R396">
            <v>42726</v>
          </cell>
          <cell r="S396">
            <v>39995</v>
          </cell>
          <cell r="T396" t="str">
            <v>福建医科大学临床医学本科五年制</v>
          </cell>
          <cell r="V396" t="str">
            <v>2008-7-14　中共党员</v>
          </cell>
          <cell r="W396" t="str">
            <v>中级</v>
          </cell>
          <cell r="X396" t="str">
            <v>卫技</v>
          </cell>
          <cell r="Y396" t="str">
            <v>专技</v>
          </cell>
          <cell r="Z396" t="str">
            <v>执业医师</v>
          </cell>
        </row>
        <row r="397">
          <cell r="B397" t="str">
            <v>苏渝美</v>
          </cell>
          <cell r="C397" t="str">
            <v>350525198611285326</v>
          </cell>
          <cell r="D397" t="str">
            <v>手术室</v>
          </cell>
          <cell r="E397" t="str">
            <v>女</v>
          </cell>
          <cell r="F397" t="str">
            <v>汉</v>
          </cell>
          <cell r="G397">
            <v>31744</v>
          </cell>
          <cell r="H397">
            <v>32</v>
          </cell>
          <cell r="I397" t="str">
            <v>永春</v>
          </cell>
          <cell r="J397" t="str">
            <v>本科</v>
          </cell>
          <cell r="K397">
            <v>40100</v>
          </cell>
          <cell r="L397">
            <v>40100</v>
          </cell>
          <cell r="N397" t="str">
            <v>主管护师</v>
          </cell>
          <cell r="O397">
            <v>42512</v>
          </cell>
          <cell r="P397">
            <v>43098</v>
          </cell>
          <cell r="Q397" t="str">
            <v>专技十级</v>
          </cell>
          <cell r="R397">
            <v>43098</v>
          </cell>
          <cell r="S397">
            <v>39630</v>
          </cell>
          <cell r="T397" t="str">
            <v>泉州医高专护理学大专三年制</v>
          </cell>
          <cell r="U397" t="str">
            <v>2015.3莆田学院护理学专业函授本科毕业</v>
          </cell>
          <cell r="W397" t="str">
            <v>中级</v>
          </cell>
          <cell r="X397" t="str">
            <v>卫技</v>
          </cell>
          <cell r="Y397" t="str">
            <v>专技</v>
          </cell>
          <cell r="Z397" t="str">
            <v>注册护士</v>
          </cell>
        </row>
        <row r="398">
          <cell r="B398" t="str">
            <v>胡雪霞</v>
          </cell>
          <cell r="C398" t="str">
            <v>350521198803215546</v>
          </cell>
          <cell r="D398" t="str">
            <v>九病区</v>
          </cell>
          <cell r="E398" t="str">
            <v>女</v>
          </cell>
          <cell r="F398" t="str">
            <v>汉</v>
          </cell>
          <cell r="G398">
            <v>32223</v>
          </cell>
          <cell r="H398">
            <v>30</v>
          </cell>
          <cell r="I398" t="str">
            <v>惠安</v>
          </cell>
          <cell r="J398" t="str">
            <v>大专</v>
          </cell>
          <cell r="K398">
            <v>40100</v>
          </cell>
          <cell r="L398">
            <v>40100</v>
          </cell>
          <cell r="N398" t="str">
            <v>护师</v>
          </cell>
          <cell r="O398">
            <v>41056</v>
          </cell>
          <cell r="P398">
            <v>41635</v>
          </cell>
          <cell r="Q398" t="str">
            <v>专技十一级</v>
          </cell>
          <cell r="R398">
            <v>42729</v>
          </cell>
          <cell r="S398">
            <v>39630</v>
          </cell>
          <cell r="T398" t="str">
            <v>泉州医高专护理学大专三年制</v>
          </cell>
          <cell r="W398" t="str">
            <v>初级</v>
          </cell>
          <cell r="X398" t="str">
            <v>卫技</v>
          </cell>
          <cell r="Y398" t="str">
            <v>专技</v>
          </cell>
          <cell r="Z398" t="str">
            <v>注册护士</v>
          </cell>
        </row>
        <row r="399">
          <cell r="B399" t="str">
            <v>林彩霞</v>
          </cell>
          <cell r="C399" t="str">
            <v>350525198510011326</v>
          </cell>
          <cell r="D399" t="str">
            <v>十四病区</v>
          </cell>
          <cell r="E399" t="str">
            <v>女</v>
          </cell>
          <cell r="F399" t="str">
            <v>汉</v>
          </cell>
          <cell r="G399">
            <v>31321</v>
          </cell>
          <cell r="H399">
            <v>33</v>
          </cell>
          <cell r="I399" t="str">
            <v>永春</v>
          </cell>
          <cell r="J399" t="str">
            <v>本科</v>
          </cell>
          <cell r="K399">
            <v>40100</v>
          </cell>
          <cell r="L399">
            <v>40100</v>
          </cell>
          <cell r="N399" t="str">
            <v>主管护师</v>
          </cell>
          <cell r="O399">
            <v>42148</v>
          </cell>
          <cell r="P399">
            <v>42726</v>
          </cell>
          <cell r="Q399" t="str">
            <v>专技十级</v>
          </cell>
          <cell r="R399">
            <v>42726</v>
          </cell>
          <cell r="S399">
            <v>39630</v>
          </cell>
          <cell r="T399" t="str">
            <v>昆明医学院护理学本科四年制</v>
          </cell>
          <cell r="W399" t="str">
            <v>中级</v>
          </cell>
          <cell r="X399" t="str">
            <v>卫技</v>
          </cell>
          <cell r="Y399" t="str">
            <v>专技</v>
          </cell>
          <cell r="Z399" t="str">
            <v>注册护士</v>
          </cell>
        </row>
        <row r="400">
          <cell r="B400" t="str">
            <v>陈毅蓉</v>
          </cell>
          <cell r="C400" t="str">
            <v>350881198512011626</v>
          </cell>
          <cell r="D400" t="str">
            <v>护理部</v>
          </cell>
          <cell r="E400" t="str">
            <v>女</v>
          </cell>
          <cell r="F400" t="str">
            <v>汉</v>
          </cell>
          <cell r="G400">
            <v>31382</v>
          </cell>
          <cell r="H400">
            <v>33</v>
          </cell>
          <cell r="I400" t="str">
            <v>漳平</v>
          </cell>
          <cell r="J400" t="str">
            <v>本科</v>
          </cell>
          <cell r="K400">
            <v>38991</v>
          </cell>
          <cell r="L400">
            <v>40137</v>
          </cell>
          <cell r="M400" t="str">
            <v>副护士长</v>
          </cell>
          <cell r="N400" t="str">
            <v>主管护师</v>
          </cell>
          <cell r="O400">
            <v>42883</v>
          </cell>
          <cell r="Q400" t="str">
            <v>附设专技十一级</v>
          </cell>
          <cell r="R400">
            <v>42729</v>
          </cell>
          <cell r="S400">
            <v>38899</v>
          </cell>
          <cell r="T400" t="str">
            <v>福建医科大学护理学大专三年制</v>
          </cell>
          <cell r="U400" t="str">
            <v>2015.1莆田学院护理学专业函授本科</v>
          </cell>
          <cell r="W400" t="str">
            <v>初级</v>
          </cell>
          <cell r="X400" t="str">
            <v>卫技</v>
          </cell>
          <cell r="Y400" t="str">
            <v>专技</v>
          </cell>
          <cell r="Z400" t="str">
            <v>注册护士</v>
          </cell>
        </row>
        <row r="401">
          <cell r="B401" t="str">
            <v>陈琼梅</v>
          </cell>
          <cell r="C401" t="str">
            <v>350526197906145023</v>
          </cell>
          <cell r="D401" t="str">
            <v>产房</v>
          </cell>
          <cell r="E401" t="str">
            <v>女</v>
          </cell>
          <cell r="F401" t="str">
            <v>汉</v>
          </cell>
          <cell r="G401">
            <v>29020</v>
          </cell>
          <cell r="H401">
            <v>39</v>
          </cell>
          <cell r="I401" t="str">
            <v>德化</v>
          </cell>
          <cell r="J401" t="str">
            <v>本科</v>
          </cell>
          <cell r="K401">
            <v>36192</v>
          </cell>
          <cell r="L401">
            <v>39772</v>
          </cell>
          <cell r="N401" t="str">
            <v>主管护师</v>
          </cell>
          <cell r="O401">
            <v>41420</v>
          </cell>
          <cell r="P401">
            <v>42034</v>
          </cell>
          <cell r="Q401" t="str">
            <v>专技十级</v>
          </cell>
          <cell r="R401">
            <v>42034</v>
          </cell>
          <cell r="S401">
            <v>35977</v>
          </cell>
          <cell r="T401" t="str">
            <v>泉州卫校助产士中专三年制</v>
          </cell>
          <cell r="U401" t="str">
            <v>2011.1莆田学院护理学专业四年制专科2015.7北京大学护理学专业函授本科毕业</v>
          </cell>
          <cell r="W401" t="str">
            <v>中级</v>
          </cell>
          <cell r="X401" t="str">
            <v>卫技</v>
          </cell>
          <cell r="Y401" t="str">
            <v>专技</v>
          </cell>
          <cell r="Z401" t="str">
            <v>注册护士</v>
          </cell>
        </row>
        <row r="402">
          <cell r="B402" t="str">
            <v>陈琼华</v>
          </cell>
          <cell r="C402" t="str">
            <v>350502198601200048</v>
          </cell>
          <cell r="D402" t="str">
            <v>重症医学科</v>
          </cell>
          <cell r="E402" t="str">
            <v>女</v>
          </cell>
          <cell r="F402" t="str">
            <v>汉</v>
          </cell>
          <cell r="G402">
            <v>31432</v>
          </cell>
          <cell r="H402">
            <v>32</v>
          </cell>
          <cell r="I402" t="str">
            <v>泉州</v>
          </cell>
          <cell r="J402" t="str">
            <v>硕士</v>
          </cell>
          <cell r="K402">
            <v>40233</v>
          </cell>
          <cell r="L402">
            <v>40233</v>
          </cell>
          <cell r="N402" t="str">
            <v>主治医师</v>
          </cell>
          <cell r="O402">
            <v>42148</v>
          </cell>
          <cell r="P402">
            <v>42726</v>
          </cell>
          <cell r="Q402" t="str">
            <v>专技十级</v>
          </cell>
          <cell r="R402">
            <v>42726</v>
          </cell>
          <cell r="S402">
            <v>39995</v>
          </cell>
          <cell r="T402" t="str">
            <v>福建医科大学临床医学本科五年制</v>
          </cell>
          <cell r="U402" t="str">
            <v>2015.1福建医科大学儿科学医学硕士学位</v>
          </cell>
          <cell r="V402" t="str">
            <v>2008-12-30　　中共党员</v>
          </cell>
          <cell r="W402" t="str">
            <v>中级</v>
          </cell>
          <cell r="X402" t="str">
            <v>卫技</v>
          </cell>
          <cell r="Y402" t="str">
            <v>专技</v>
          </cell>
          <cell r="Z402" t="str">
            <v>执业医师</v>
          </cell>
        </row>
        <row r="403">
          <cell r="B403" t="str">
            <v>许景林</v>
          </cell>
          <cell r="C403" t="str">
            <v>35052419841206257X</v>
          </cell>
          <cell r="D403" t="str">
            <v>十病区</v>
          </cell>
          <cell r="E403" t="str">
            <v>男</v>
          </cell>
          <cell r="F403" t="str">
            <v>汉</v>
          </cell>
          <cell r="G403">
            <v>31022</v>
          </cell>
          <cell r="H403">
            <v>34</v>
          </cell>
          <cell r="I403" t="str">
            <v>安溪</v>
          </cell>
          <cell r="J403" t="str">
            <v>本科</v>
          </cell>
          <cell r="K403">
            <v>40233</v>
          </cell>
          <cell r="L403">
            <v>38692</v>
          </cell>
          <cell r="N403" t="str">
            <v>主治医师</v>
          </cell>
          <cell r="O403">
            <v>41784</v>
          </cell>
          <cell r="P403">
            <v>42363</v>
          </cell>
          <cell r="Q403" t="str">
            <v>专技十级</v>
          </cell>
          <cell r="R403">
            <v>42363</v>
          </cell>
          <cell r="S403">
            <v>38139</v>
          </cell>
          <cell r="T403" t="str">
            <v>福建医科大学临床医学本科五年制</v>
          </cell>
          <cell r="W403" t="str">
            <v>中级</v>
          </cell>
          <cell r="X403" t="str">
            <v>卫技</v>
          </cell>
          <cell r="Y403" t="str">
            <v>专技</v>
          </cell>
          <cell r="Z403" t="str">
            <v>执业医师</v>
          </cell>
        </row>
        <row r="404">
          <cell r="B404" t="str">
            <v>李晓庆</v>
          </cell>
          <cell r="C404" t="str">
            <v>350524198405027717</v>
          </cell>
          <cell r="D404" t="str">
            <v>十病区</v>
          </cell>
          <cell r="E404" t="str">
            <v>男</v>
          </cell>
          <cell r="F404" t="str">
            <v>汉</v>
          </cell>
          <cell r="G404">
            <v>30804</v>
          </cell>
          <cell r="H404">
            <v>34</v>
          </cell>
          <cell r="I404" t="str">
            <v>安溪</v>
          </cell>
          <cell r="J404" t="str">
            <v>本科</v>
          </cell>
          <cell r="K404">
            <v>40233</v>
          </cell>
          <cell r="L404">
            <v>38692</v>
          </cell>
          <cell r="N404" t="str">
            <v>主治医师</v>
          </cell>
          <cell r="O404">
            <v>41784</v>
          </cell>
          <cell r="P404">
            <v>42363</v>
          </cell>
          <cell r="Q404" t="str">
            <v>专技十级</v>
          </cell>
          <cell r="R404">
            <v>42363</v>
          </cell>
          <cell r="S404">
            <v>38139</v>
          </cell>
          <cell r="T404" t="str">
            <v>福建医科大学临床医学本科五年制</v>
          </cell>
          <cell r="W404" t="str">
            <v>中级</v>
          </cell>
          <cell r="X404" t="str">
            <v>卫技</v>
          </cell>
          <cell r="Y404" t="str">
            <v>专技</v>
          </cell>
          <cell r="Z404" t="str">
            <v>执业医师</v>
          </cell>
        </row>
        <row r="405">
          <cell r="B405" t="str">
            <v>蔡雅丽</v>
          </cell>
          <cell r="C405" t="str">
            <v>35058119860504202X</v>
          </cell>
          <cell r="D405" t="str">
            <v>十病区</v>
          </cell>
          <cell r="E405" t="str">
            <v>女</v>
          </cell>
          <cell r="F405" t="str">
            <v>汉</v>
          </cell>
          <cell r="G405">
            <v>31536</v>
          </cell>
          <cell r="H405">
            <v>32</v>
          </cell>
          <cell r="I405" t="str">
            <v>石狮</v>
          </cell>
          <cell r="J405" t="str">
            <v>本科</v>
          </cell>
          <cell r="K405">
            <v>40233</v>
          </cell>
          <cell r="L405">
            <v>40233</v>
          </cell>
          <cell r="N405" t="str">
            <v>主治医师</v>
          </cell>
          <cell r="O405">
            <v>42148</v>
          </cell>
          <cell r="P405">
            <v>42726</v>
          </cell>
          <cell r="Q405" t="str">
            <v>专技十级</v>
          </cell>
          <cell r="R405">
            <v>42726</v>
          </cell>
          <cell r="S405">
            <v>39995</v>
          </cell>
          <cell r="T405" t="str">
            <v>福建医科大学临床医学本科五年制</v>
          </cell>
          <cell r="W405" t="str">
            <v>中级</v>
          </cell>
          <cell r="X405" t="str">
            <v>卫技</v>
          </cell>
          <cell r="Y405" t="str">
            <v>专技</v>
          </cell>
          <cell r="Z405" t="str">
            <v>执业医师</v>
          </cell>
        </row>
        <row r="406">
          <cell r="B406" t="str">
            <v>张琴华</v>
          </cell>
          <cell r="C406" t="str">
            <v>35052119871218756X</v>
          </cell>
          <cell r="D406" t="str">
            <v>九病区</v>
          </cell>
          <cell r="E406" t="str">
            <v>女</v>
          </cell>
          <cell r="F406" t="str">
            <v>汉</v>
          </cell>
          <cell r="G406">
            <v>32129</v>
          </cell>
          <cell r="H406">
            <v>31</v>
          </cell>
          <cell r="I406" t="str">
            <v>泉港</v>
          </cell>
          <cell r="J406" t="str">
            <v>本科</v>
          </cell>
          <cell r="K406">
            <v>40233</v>
          </cell>
          <cell r="L406">
            <v>40233</v>
          </cell>
          <cell r="N406" t="str">
            <v>主管护师</v>
          </cell>
          <cell r="O406">
            <v>42883</v>
          </cell>
          <cell r="Q406" t="str">
            <v>专技十一级</v>
          </cell>
          <cell r="R406">
            <v>42729</v>
          </cell>
          <cell r="S406">
            <v>39995</v>
          </cell>
          <cell r="T406" t="str">
            <v>泉州医高专护理学大专三年制</v>
          </cell>
          <cell r="U406" t="str">
            <v>2016.1福建医科大学护理学三年制本科成教</v>
          </cell>
          <cell r="W406" t="str">
            <v>初级</v>
          </cell>
          <cell r="X406" t="str">
            <v>卫技</v>
          </cell>
          <cell r="Y406" t="str">
            <v>专技</v>
          </cell>
          <cell r="Z406" t="str">
            <v>注册护士</v>
          </cell>
        </row>
        <row r="407">
          <cell r="B407" t="str">
            <v>蔡雅雅</v>
          </cell>
          <cell r="C407" t="str">
            <v>350581198708091246</v>
          </cell>
          <cell r="D407" t="str">
            <v>十病区D</v>
          </cell>
          <cell r="E407" t="str">
            <v>女</v>
          </cell>
          <cell r="F407" t="str">
            <v>汉</v>
          </cell>
          <cell r="G407">
            <v>31998</v>
          </cell>
          <cell r="H407">
            <v>31</v>
          </cell>
          <cell r="I407" t="str">
            <v>石狮</v>
          </cell>
          <cell r="J407" t="str">
            <v>本科</v>
          </cell>
          <cell r="K407">
            <v>40233</v>
          </cell>
          <cell r="L407">
            <v>40233</v>
          </cell>
          <cell r="N407" t="str">
            <v>主管护师</v>
          </cell>
          <cell r="O407">
            <v>42883</v>
          </cell>
          <cell r="Q407" t="str">
            <v>专技十二级</v>
          </cell>
          <cell r="R407">
            <v>41446</v>
          </cell>
          <cell r="S407">
            <v>39630</v>
          </cell>
          <cell r="T407" t="str">
            <v>泉州医高专护理学大专三年制</v>
          </cell>
          <cell r="U407" t="str">
            <v>2016.1莆田学院护理学函授三年制本科</v>
          </cell>
          <cell r="W407" t="str">
            <v>初级</v>
          </cell>
          <cell r="X407" t="str">
            <v>卫技</v>
          </cell>
          <cell r="Y407" t="str">
            <v>专技</v>
          </cell>
          <cell r="Z407" t="str">
            <v>注册护士</v>
          </cell>
        </row>
        <row r="408">
          <cell r="B408" t="str">
            <v>吴秀梅</v>
          </cell>
          <cell r="C408" t="str">
            <v>350500196401041060</v>
          </cell>
          <cell r="D408" t="str">
            <v>设备科</v>
          </cell>
          <cell r="E408" t="str">
            <v>女</v>
          </cell>
          <cell r="F408" t="str">
            <v>汉</v>
          </cell>
          <cell r="G408">
            <v>23380</v>
          </cell>
          <cell r="H408">
            <v>54</v>
          </cell>
          <cell r="I408" t="str">
            <v>泉州</v>
          </cell>
          <cell r="J408" t="str">
            <v>大专</v>
          </cell>
          <cell r="K408">
            <v>30376</v>
          </cell>
          <cell r="L408">
            <v>40283</v>
          </cell>
          <cell r="N408" t="str">
            <v>主管护师</v>
          </cell>
          <cell r="O408">
            <v>37227</v>
          </cell>
          <cell r="P408">
            <v>37712</v>
          </cell>
          <cell r="Q408" t="str">
            <v>专技九级</v>
          </cell>
          <cell r="R408">
            <v>40156</v>
          </cell>
          <cell r="S408">
            <v>30348</v>
          </cell>
          <cell r="T408" t="str">
            <v>泉州卫校护士专业中专二年半</v>
          </cell>
          <cell r="U408" t="str">
            <v>2016.06北京大学护理网络教育专科毕业</v>
          </cell>
          <cell r="W408" t="str">
            <v>中级</v>
          </cell>
          <cell r="X408" t="str">
            <v>卫技</v>
          </cell>
          <cell r="Y408" t="str">
            <v>专技</v>
          </cell>
          <cell r="Z408" t="str">
            <v>注册护士</v>
          </cell>
        </row>
        <row r="409">
          <cell r="B409" t="str">
            <v>洪丽锦</v>
          </cell>
          <cell r="C409" t="str">
            <v>350583198212253144</v>
          </cell>
          <cell r="D409" t="str">
            <v>十病区D</v>
          </cell>
          <cell r="E409" t="str">
            <v>女</v>
          </cell>
          <cell r="F409" t="str">
            <v>汉</v>
          </cell>
          <cell r="G409">
            <v>30310</v>
          </cell>
          <cell r="H409">
            <v>36</v>
          </cell>
          <cell r="I409" t="str">
            <v>南安</v>
          </cell>
          <cell r="J409" t="str">
            <v>本科</v>
          </cell>
          <cell r="K409">
            <v>39083</v>
          </cell>
          <cell r="L409">
            <v>40378</v>
          </cell>
          <cell r="N409" t="str">
            <v>主管护师</v>
          </cell>
          <cell r="O409">
            <v>41056</v>
          </cell>
          <cell r="P409">
            <v>42034</v>
          </cell>
          <cell r="Q409" t="str">
            <v>专技十级</v>
          </cell>
          <cell r="R409">
            <v>42034</v>
          </cell>
          <cell r="S409">
            <v>37803</v>
          </cell>
          <cell r="T409" t="str">
            <v>福建医科大学护理学大专三年制</v>
          </cell>
          <cell r="U409" t="str">
            <v>2008.12福建医科大学护理学自考本科</v>
          </cell>
          <cell r="W409" t="str">
            <v>中级</v>
          </cell>
          <cell r="X409" t="str">
            <v>卫技</v>
          </cell>
          <cell r="Y409" t="str">
            <v>专技</v>
          </cell>
          <cell r="Z409" t="str">
            <v>注册护士</v>
          </cell>
        </row>
        <row r="410">
          <cell r="B410" t="str">
            <v>吴肖玲</v>
          </cell>
          <cell r="C410" t="str">
            <v>350582198606175568</v>
          </cell>
          <cell r="D410" t="str">
            <v>主任门诊</v>
          </cell>
          <cell r="E410" t="str">
            <v>女</v>
          </cell>
          <cell r="F410" t="str">
            <v>汉</v>
          </cell>
          <cell r="G410">
            <v>31580</v>
          </cell>
          <cell r="H410">
            <v>32</v>
          </cell>
          <cell r="I410" t="str">
            <v>晋江</v>
          </cell>
          <cell r="J410" t="str">
            <v>本科</v>
          </cell>
          <cell r="K410">
            <v>38991</v>
          </cell>
          <cell r="L410">
            <v>40361</v>
          </cell>
          <cell r="N410" t="str">
            <v>主管护师</v>
          </cell>
          <cell r="O410">
            <v>42148</v>
          </cell>
          <cell r="P410">
            <v>43098</v>
          </cell>
          <cell r="Q410" t="str">
            <v>专技十级</v>
          </cell>
          <cell r="R410">
            <v>43098</v>
          </cell>
          <cell r="S410">
            <v>38169</v>
          </cell>
          <cell r="T410" t="str">
            <v>泉州卫校护理专业中专三年制</v>
          </cell>
          <cell r="U410" t="str">
            <v>2007.7泉州医学高等专科学校护理学专业专科三年制（全日制）；2015年7月北京大学护理学网络教育本科毕业</v>
          </cell>
          <cell r="W410" t="str">
            <v>中级</v>
          </cell>
          <cell r="X410" t="str">
            <v>卫技</v>
          </cell>
          <cell r="Y410" t="str">
            <v>专技</v>
          </cell>
          <cell r="Z410" t="str">
            <v>注册护士</v>
          </cell>
        </row>
        <row r="411">
          <cell r="B411" t="str">
            <v>林志旭</v>
          </cell>
          <cell r="C411" t="str">
            <v>350524198610223055</v>
          </cell>
          <cell r="D411" t="str">
            <v>放射科</v>
          </cell>
          <cell r="E411" t="str">
            <v>男</v>
          </cell>
          <cell r="F411" t="str">
            <v>汉</v>
          </cell>
          <cell r="G411">
            <v>31707</v>
          </cell>
          <cell r="H411">
            <v>32</v>
          </cell>
          <cell r="I411" t="str">
            <v>安溪</v>
          </cell>
          <cell r="J411" t="str">
            <v>本科</v>
          </cell>
          <cell r="K411">
            <v>40451</v>
          </cell>
          <cell r="L411">
            <v>40451</v>
          </cell>
          <cell r="N411" t="str">
            <v>主治医师</v>
          </cell>
          <cell r="O411">
            <v>42883</v>
          </cell>
          <cell r="Q411" t="str">
            <v>专技十一级</v>
          </cell>
          <cell r="R411">
            <v>42729</v>
          </cell>
          <cell r="S411">
            <v>40360</v>
          </cell>
          <cell r="T411" t="str">
            <v>福建医科大学临床医学专业五年制，医学学士</v>
          </cell>
          <cell r="W411" t="str">
            <v>初级</v>
          </cell>
          <cell r="X411" t="str">
            <v>卫技</v>
          </cell>
          <cell r="Y411" t="str">
            <v>专技</v>
          </cell>
          <cell r="Z411" t="str">
            <v>执业医师</v>
          </cell>
        </row>
        <row r="412">
          <cell r="B412" t="str">
            <v>张晓红</v>
          </cell>
          <cell r="C412" t="str">
            <v>36030219840721202X</v>
          </cell>
          <cell r="D412" t="str">
            <v>二病区</v>
          </cell>
          <cell r="E412" t="str">
            <v>女</v>
          </cell>
          <cell r="F412" t="str">
            <v>汉</v>
          </cell>
          <cell r="G412">
            <v>30884</v>
          </cell>
          <cell r="H412">
            <v>34</v>
          </cell>
          <cell r="I412" t="str">
            <v>江西萍乡</v>
          </cell>
          <cell r="J412" t="str">
            <v>硕士</v>
          </cell>
          <cell r="K412">
            <v>40451</v>
          </cell>
          <cell r="L412">
            <v>40451</v>
          </cell>
          <cell r="N412" t="str">
            <v>主治医师</v>
          </cell>
          <cell r="O412">
            <v>42512</v>
          </cell>
          <cell r="P412">
            <v>43098</v>
          </cell>
          <cell r="Q412" t="str">
            <v>专技十级</v>
          </cell>
          <cell r="R412">
            <v>43098</v>
          </cell>
          <cell r="S412">
            <v>40360</v>
          </cell>
          <cell r="T412" t="str">
            <v>广州医学院儿科学研究生三年制，硕士学位</v>
          </cell>
          <cell r="W412" t="str">
            <v>中级</v>
          </cell>
          <cell r="X412" t="str">
            <v>卫技</v>
          </cell>
          <cell r="Y412" t="str">
            <v>专技</v>
          </cell>
          <cell r="Z412" t="str">
            <v>执业医师</v>
          </cell>
        </row>
        <row r="413">
          <cell r="B413" t="str">
            <v>庄梅蓉</v>
          </cell>
          <cell r="C413" t="str">
            <v>350521198905066529</v>
          </cell>
          <cell r="D413" t="str">
            <v>十七病区</v>
          </cell>
          <cell r="E413" t="str">
            <v>女</v>
          </cell>
          <cell r="F413" t="str">
            <v>汉</v>
          </cell>
          <cell r="G413">
            <v>32634</v>
          </cell>
          <cell r="H413">
            <v>29</v>
          </cell>
          <cell r="I413" t="str">
            <v>泉港</v>
          </cell>
          <cell r="J413" t="str">
            <v>大专</v>
          </cell>
          <cell r="K413">
            <v>40451</v>
          </cell>
          <cell r="L413">
            <v>40451</v>
          </cell>
          <cell r="N413" t="str">
            <v>护师</v>
          </cell>
          <cell r="O413">
            <v>41420</v>
          </cell>
          <cell r="P413">
            <v>42034</v>
          </cell>
          <cell r="Q413" t="str">
            <v>专技十二级</v>
          </cell>
          <cell r="R413">
            <v>42034</v>
          </cell>
          <cell r="S413">
            <v>40360</v>
          </cell>
          <cell r="T413" t="str">
            <v>泉州医学高等专科学校护理专业三年制</v>
          </cell>
          <cell r="W413" t="str">
            <v>初级</v>
          </cell>
          <cell r="X413" t="str">
            <v>卫技</v>
          </cell>
          <cell r="Y413" t="str">
            <v>专技</v>
          </cell>
          <cell r="Z413" t="str">
            <v>注册护士</v>
          </cell>
        </row>
        <row r="414">
          <cell r="B414" t="str">
            <v>王春英</v>
          </cell>
          <cell r="C414" t="str">
            <v>350524198703202026</v>
          </cell>
          <cell r="D414" t="str">
            <v>麻醉科</v>
          </cell>
          <cell r="E414" t="str">
            <v>女</v>
          </cell>
          <cell r="F414" t="str">
            <v>汉</v>
          </cell>
          <cell r="G414">
            <v>31856</v>
          </cell>
          <cell r="H414">
            <v>31</v>
          </cell>
          <cell r="I414" t="str">
            <v>安溪</v>
          </cell>
          <cell r="J414" t="str">
            <v>本科</v>
          </cell>
          <cell r="K414">
            <v>40451</v>
          </cell>
          <cell r="L414">
            <v>40451</v>
          </cell>
          <cell r="N414" t="str">
            <v>护师</v>
          </cell>
          <cell r="O414">
            <v>41420</v>
          </cell>
          <cell r="P414">
            <v>42034</v>
          </cell>
          <cell r="Q414" t="str">
            <v>专技十二级</v>
          </cell>
          <cell r="R414">
            <v>42034</v>
          </cell>
          <cell r="S414">
            <v>40360</v>
          </cell>
          <cell r="T414" t="str">
            <v>泉州医学高等专科学校护理专业三年制</v>
          </cell>
          <cell r="U414" t="str">
            <v>2016年1月毕业于福建医科大学护理学三年制本科</v>
          </cell>
          <cell r="W414" t="str">
            <v>初级</v>
          </cell>
          <cell r="X414" t="str">
            <v>卫技</v>
          </cell>
          <cell r="Y414" t="str">
            <v>专技</v>
          </cell>
          <cell r="Z414" t="str">
            <v>注册护士</v>
          </cell>
        </row>
        <row r="415">
          <cell r="B415" t="str">
            <v>庄灿霞</v>
          </cell>
          <cell r="C415" t="str">
            <v>350521198311166645</v>
          </cell>
          <cell r="D415" t="str">
            <v>财务科</v>
          </cell>
          <cell r="E415" t="str">
            <v>女</v>
          </cell>
          <cell r="F415" t="str">
            <v>汉</v>
          </cell>
          <cell r="G415">
            <v>30636</v>
          </cell>
          <cell r="H415">
            <v>35</v>
          </cell>
          <cell r="I415" t="str">
            <v>泉港</v>
          </cell>
          <cell r="J415" t="str">
            <v>本科</v>
          </cell>
          <cell r="K415">
            <v>40451</v>
          </cell>
          <cell r="L415">
            <v>40451</v>
          </cell>
          <cell r="N415" t="str">
            <v>会计师</v>
          </cell>
          <cell r="O415">
            <v>41548</v>
          </cell>
          <cell r="P415">
            <v>40837</v>
          </cell>
          <cell r="Q415" t="str">
            <v>专技十级</v>
          </cell>
          <cell r="R415">
            <v>42729</v>
          </cell>
          <cell r="S415">
            <v>39248</v>
          </cell>
          <cell r="T415" t="str">
            <v>福建农林大学会计学专业四制制，管理学学士学位</v>
          </cell>
          <cell r="W415" t="str">
            <v>中级</v>
          </cell>
          <cell r="X415" t="str">
            <v>会计</v>
          </cell>
          <cell r="Y415" t="str">
            <v>专技</v>
          </cell>
          <cell r="Z415" t="str">
            <v>注册会计</v>
          </cell>
        </row>
        <row r="416">
          <cell r="B416" t="str">
            <v>陈小霞</v>
          </cell>
          <cell r="C416" t="str">
            <v>350524198709265669</v>
          </cell>
          <cell r="D416" t="str">
            <v>妇女保健科</v>
          </cell>
          <cell r="E416" t="str">
            <v>女</v>
          </cell>
          <cell r="F416" t="str">
            <v>汉</v>
          </cell>
          <cell r="G416">
            <v>32046</v>
          </cell>
          <cell r="H416">
            <v>31</v>
          </cell>
          <cell r="I416" t="str">
            <v>安溪</v>
          </cell>
          <cell r="J416" t="str">
            <v>本科</v>
          </cell>
          <cell r="K416">
            <v>40451</v>
          </cell>
          <cell r="L416">
            <v>40451</v>
          </cell>
          <cell r="N416" t="str">
            <v>主治医师</v>
          </cell>
          <cell r="O416">
            <v>42512</v>
          </cell>
          <cell r="P416">
            <v>43098</v>
          </cell>
          <cell r="Q416" t="str">
            <v>专技十级</v>
          </cell>
          <cell r="R416">
            <v>43098</v>
          </cell>
          <cell r="S416">
            <v>40360</v>
          </cell>
          <cell r="T416" t="str">
            <v>福建医科大学预防医学（检验检疫方向）专业五年制，医学学士</v>
          </cell>
          <cell r="W416" t="str">
            <v>中级</v>
          </cell>
          <cell r="X416" t="str">
            <v>卫技</v>
          </cell>
          <cell r="Y416" t="str">
            <v>专技</v>
          </cell>
          <cell r="Z416" t="str">
            <v>执业医师</v>
          </cell>
        </row>
        <row r="417">
          <cell r="B417" t="str">
            <v>张小珊</v>
          </cell>
          <cell r="C417" t="str">
            <v>350583198910100129</v>
          </cell>
          <cell r="D417" t="str">
            <v>十四病区</v>
          </cell>
          <cell r="E417" t="str">
            <v>女</v>
          </cell>
          <cell r="F417" t="str">
            <v>汉</v>
          </cell>
          <cell r="G417">
            <v>32791</v>
          </cell>
          <cell r="H417">
            <v>29</v>
          </cell>
          <cell r="I417" t="str">
            <v>南安</v>
          </cell>
          <cell r="J417" t="str">
            <v>大专</v>
          </cell>
          <cell r="K417">
            <v>40462</v>
          </cell>
          <cell r="L417">
            <v>40462</v>
          </cell>
          <cell r="N417" t="str">
            <v>护师</v>
          </cell>
          <cell r="O417">
            <v>41420</v>
          </cell>
          <cell r="P417">
            <v>42034</v>
          </cell>
          <cell r="Q417" t="str">
            <v>专技十二级</v>
          </cell>
          <cell r="R417">
            <v>42034</v>
          </cell>
          <cell r="S417">
            <v>40360</v>
          </cell>
          <cell r="T417" t="str">
            <v>泉州医学高等专科学校护理专业三年制</v>
          </cell>
          <cell r="W417" t="str">
            <v>初级</v>
          </cell>
          <cell r="X417" t="str">
            <v>卫技</v>
          </cell>
          <cell r="Y417" t="str">
            <v>专技</v>
          </cell>
          <cell r="Z417" t="str">
            <v>注册护士</v>
          </cell>
        </row>
        <row r="418">
          <cell r="B418" t="str">
            <v>魏明珍</v>
          </cell>
          <cell r="C418" t="str">
            <v>350583198901016160</v>
          </cell>
          <cell r="D418" t="str">
            <v>WICU</v>
          </cell>
          <cell r="E418" t="str">
            <v>女</v>
          </cell>
          <cell r="F418" t="str">
            <v>汉</v>
          </cell>
          <cell r="G418">
            <v>32509</v>
          </cell>
          <cell r="H418">
            <v>29</v>
          </cell>
          <cell r="I418" t="str">
            <v>南安</v>
          </cell>
          <cell r="J418" t="str">
            <v>大专</v>
          </cell>
          <cell r="K418">
            <v>40462</v>
          </cell>
          <cell r="L418">
            <v>40462</v>
          </cell>
          <cell r="N418" t="str">
            <v>护师</v>
          </cell>
          <cell r="O418">
            <v>41784</v>
          </cell>
          <cell r="P418">
            <v>42726</v>
          </cell>
          <cell r="Q418" t="str">
            <v>专技十二级</v>
          </cell>
          <cell r="R418">
            <v>42726</v>
          </cell>
          <cell r="S418">
            <v>40360</v>
          </cell>
          <cell r="T418" t="str">
            <v>泉州医学高等专科学校护理专业五年一贯制专科（高职）</v>
          </cell>
          <cell r="W418" t="str">
            <v>初级</v>
          </cell>
          <cell r="X418" t="str">
            <v>卫技</v>
          </cell>
          <cell r="Y418" t="str">
            <v>专技</v>
          </cell>
          <cell r="Z418" t="str">
            <v>注册护士</v>
          </cell>
        </row>
        <row r="419">
          <cell r="B419" t="str">
            <v>苏彩霞</v>
          </cell>
          <cell r="C419" t="str">
            <v>350583198812039264</v>
          </cell>
          <cell r="D419" t="str">
            <v>手术室</v>
          </cell>
          <cell r="E419" t="str">
            <v>女</v>
          </cell>
          <cell r="F419" t="str">
            <v>汉</v>
          </cell>
          <cell r="G419">
            <v>32480</v>
          </cell>
          <cell r="H419">
            <v>30</v>
          </cell>
          <cell r="I419" t="str">
            <v>南安</v>
          </cell>
          <cell r="J419" t="str">
            <v>本科</v>
          </cell>
          <cell r="K419">
            <v>40462</v>
          </cell>
          <cell r="L419">
            <v>40462</v>
          </cell>
          <cell r="N419" t="str">
            <v>主管护师</v>
          </cell>
          <cell r="O419">
            <v>42883</v>
          </cell>
          <cell r="Q419" t="str">
            <v>专技十一级</v>
          </cell>
          <cell r="R419">
            <v>42729</v>
          </cell>
          <cell r="S419">
            <v>39995</v>
          </cell>
          <cell r="T419" t="str">
            <v>泉州医学高等专科学校护理专业三年制</v>
          </cell>
          <cell r="U419" t="str">
            <v>2015年1月莆田学院护理学专业函授本科</v>
          </cell>
          <cell r="W419" t="str">
            <v>初级</v>
          </cell>
          <cell r="X419" t="str">
            <v>卫技</v>
          </cell>
          <cell r="Y419" t="str">
            <v>专技</v>
          </cell>
          <cell r="Z419" t="str">
            <v>注册护士</v>
          </cell>
        </row>
        <row r="420">
          <cell r="B420" t="str">
            <v>傅冬梅</v>
          </cell>
          <cell r="C420" t="str">
            <v>350583198611253168</v>
          </cell>
          <cell r="D420" t="str">
            <v>十病区D</v>
          </cell>
          <cell r="E420" t="str">
            <v>女</v>
          </cell>
          <cell r="F420" t="str">
            <v>汉</v>
          </cell>
          <cell r="G420">
            <v>31741</v>
          </cell>
          <cell r="H420">
            <v>32</v>
          </cell>
          <cell r="I420" t="str">
            <v>南安</v>
          </cell>
          <cell r="J420" t="str">
            <v>本科</v>
          </cell>
          <cell r="K420">
            <v>40462</v>
          </cell>
          <cell r="L420">
            <v>40462</v>
          </cell>
          <cell r="N420" t="str">
            <v>主管护师</v>
          </cell>
          <cell r="O420">
            <v>42512</v>
          </cell>
          <cell r="P420">
            <v>43098</v>
          </cell>
          <cell r="Q420" t="str">
            <v>专技十级</v>
          </cell>
          <cell r="R420">
            <v>43098</v>
          </cell>
          <cell r="S420">
            <v>39630</v>
          </cell>
          <cell r="T420" t="str">
            <v>福建医科大学护理学专业四年制本科，医学学士</v>
          </cell>
          <cell r="W420" t="str">
            <v>中级</v>
          </cell>
          <cell r="X420" t="str">
            <v>卫技</v>
          </cell>
          <cell r="Y420" t="str">
            <v>专技</v>
          </cell>
          <cell r="Z420" t="str">
            <v>注册护士</v>
          </cell>
        </row>
        <row r="421">
          <cell r="B421" t="str">
            <v>柯池</v>
          </cell>
          <cell r="C421" t="str">
            <v>350582198807312020</v>
          </cell>
          <cell r="D421" t="str">
            <v>十五病区</v>
          </cell>
          <cell r="E421" t="str">
            <v>女</v>
          </cell>
          <cell r="F421" t="str">
            <v>汉</v>
          </cell>
          <cell r="G421">
            <v>32355</v>
          </cell>
          <cell r="H421">
            <v>30</v>
          </cell>
          <cell r="I421" t="str">
            <v>晋江</v>
          </cell>
          <cell r="J421" t="str">
            <v>本科</v>
          </cell>
          <cell r="K421">
            <v>40462</v>
          </cell>
          <cell r="L421">
            <v>40462</v>
          </cell>
          <cell r="N421" t="str">
            <v>护师</v>
          </cell>
          <cell r="O421">
            <v>41056</v>
          </cell>
          <cell r="P421">
            <v>41799</v>
          </cell>
          <cell r="Q421" t="str">
            <v>专技十二级</v>
          </cell>
          <cell r="R421">
            <v>41799</v>
          </cell>
          <cell r="S421">
            <v>39995</v>
          </cell>
          <cell r="T421" t="str">
            <v>泉州医学高等专科学校护理专业三年制</v>
          </cell>
          <cell r="U421" t="str">
            <v>2017.01莆田学院护理学专业函授专升本</v>
          </cell>
          <cell r="W421" t="str">
            <v>初级</v>
          </cell>
          <cell r="X421" t="str">
            <v>卫技</v>
          </cell>
          <cell r="Y421" t="str">
            <v>专技</v>
          </cell>
          <cell r="Z421" t="str">
            <v>注册护士</v>
          </cell>
        </row>
        <row r="422">
          <cell r="B422" t="str">
            <v>吕玲玲</v>
          </cell>
          <cell r="C422" t="str">
            <v>350525198902273042</v>
          </cell>
          <cell r="D422" t="str">
            <v>麻醉科</v>
          </cell>
          <cell r="E422" t="str">
            <v>女</v>
          </cell>
          <cell r="F422" t="str">
            <v>汉</v>
          </cell>
          <cell r="G422">
            <v>32566</v>
          </cell>
          <cell r="H422">
            <v>29</v>
          </cell>
          <cell r="I422" t="str">
            <v>永春</v>
          </cell>
          <cell r="J422" t="str">
            <v>本科</v>
          </cell>
          <cell r="K422">
            <v>40462</v>
          </cell>
          <cell r="L422">
            <v>40462</v>
          </cell>
          <cell r="N422" t="str">
            <v>护师</v>
          </cell>
          <cell r="O422">
            <v>41420</v>
          </cell>
          <cell r="P422">
            <v>42034</v>
          </cell>
          <cell r="Q422" t="str">
            <v>专技十二级</v>
          </cell>
          <cell r="R422">
            <v>42034</v>
          </cell>
          <cell r="S422">
            <v>40364</v>
          </cell>
          <cell r="T422" t="str">
            <v>漳州卫生职业学院护理专业三年制专科</v>
          </cell>
          <cell r="U422" t="str">
            <v>2015.1莆田学院护理学专业函授本科</v>
          </cell>
          <cell r="W422" t="str">
            <v>初级</v>
          </cell>
          <cell r="X422" t="str">
            <v>卫技</v>
          </cell>
          <cell r="Y422" t="str">
            <v>专技</v>
          </cell>
          <cell r="Z422" t="str">
            <v>注册护士</v>
          </cell>
        </row>
        <row r="423">
          <cell r="B423" t="str">
            <v>林毅凤</v>
          </cell>
          <cell r="C423" t="str">
            <v>350524198711143548</v>
          </cell>
          <cell r="D423" t="str">
            <v>十病区C</v>
          </cell>
          <cell r="E423" t="str">
            <v>女</v>
          </cell>
          <cell r="F423" t="str">
            <v>汉</v>
          </cell>
          <cell r="G423">
            <v>32095</v>
          </cell>
          <cell r="H423">
            <v>31</v>
          </cell>
          <cell r="I423" t="str">
            <v>安溪</v>
          </cell>
          <cell r="J423" t="str">
            <v>大专</v>
          </cell>
          <cell r="K423">
            <v>40462</v>
          </cell>
          <cell r="L423">
            <v>40462</v>
          </cell>
          <cell r="N423" t="str">
            <v>护师</v>
          </cell>
          <cell r="O423">
            <v>41420</v>
          </cell>
          <cell r="P423">
            <v>42034</v>
          </cell>
          <cell r="Q423" t="str">
            <v>专技十二级</v>
          </cell>
          <cell r="R423">
            <v>42034</v>
          </cell>
          <cell r="S423">
            <v>40360</v>
          </cell>
          <cell r="T423" t="str">
            <v>泉州医学高等专科学校护理专业三年制</v>
          </cell>
          <cell r="W423" t="str">
            <v>初级</v>
          </cell>
          <cell r="X423" t="str">
            <v>卫技</v>
          </cell>
          <cell r="Y423" t="str">
            <v>专技</v>
          </cell>
          <cell r="Z423" t="str">
            <v>注册护士</v>
          </cell>
        </row>
        <row r="424">
          <cell r="B424" t="str">
            <v>许成娜</v>
          </cell>
          <cell r="C424" t="str">
            <v>350524198611051582</v>
          </cell>
          <cell r="D424" t="str">
            <v>九病区</v>
          </cell>
          <cell r="E424" t="str">
            <v>女</v>
          </cell>
          <cell r="F424" t="str">
            <v>汉</v>
          </cell>
          <cell r="G424">
            <v>31721</v>
          </cell>
          <cell r="H424">
            <v>32</v>
          </cell>
          <cell r="I424" t="str">
            <v>安溪</v>
          </cell>
          <cell r="J424" t="str">
            <v>本科</v>
          </cell>
          <cell r="K424">
            <v>40462</v>
          </cell>
          <cell r="L424">
            <v>40462</v>
          </cell>
          <cell r="N424" t="str">
            <v>主治医师</v>
          </cell>
          <cell r="O424">
            <v>42883</v>
          </cell>
          <cell r="Q424" t="str">
            <v>专技十二级</v>
          </cell>
          <cell r="R424">
            <v>40980</v>
          </cell>
          <cell r="S424">
            <v>40360</v>
          </cell>
          <cell r="T424" t="str">
            <v>福建医科大学临床医学专业本科五年制，医学学士</v>
          </cell>
          <cell r="W424" t="str">
            <v>初级</v>
          </cell>
          <cell r="X424" t="str">
            <v>卫技</v>
          </cell>
          <cell r="Y424" t="str">
            <v>专技</v>
          </cell>
          <cell r="Z424" t="str">
            <v>执业医师</v>
          </cell>
        </row>
        <row r="425">
          <cell r="B425" t="str">
            <v>汪丽红</v>
          </cell>
          <cell r="C425" t="str">
            <v>350524198508066049</v>
          </cell>
          <cell r="D425" t="str">
            <v>十病区B</v>
          </cell>
          <cell r="E425" t="str">
            <v>女</v>
          </cell>
          <cell r="F425" t="str">
            <v>汉</v>
          </cell>
          <cell r="G425">
            <v>31265</v>
          </cell>
          <cell r="H425">
            <v>33</v>
          </cell>
          <cell r="I425" t="str">
            <v>安溪</v>
          </cell>
          <cell r="J425" t="str">
            <v>本科</v>
          </cell>
          <cell r="K425">
            <v>40462</v>
          </cell>
          <cell r="L425">
            <v>40462</v>
          </cell>
          <cell r="N425" t="str">
            <v>主管护师</v>
          </cell>
          <cell r="O425">
            <v>42512</v>
          </cell>
          <cell r="P425">
            <v>43098</v>
          </cell>
          <cell r="Q425" t="str">
            <v>专技十级</v>
          </cell>
          <cell r="R425">
            <v>43098</v>
          </cell>
          <cell r="S425">
            <v>40360</v>
          </cell>
          <cell r="T425" t="str">
            <v>莆田学院护理学专业本科四年制，理学学士</v>
          </cell>
          <cell r="W425" t="str">
            <v>中级</v>
          </cell>
          <cell r="X425" t="str">
            <v>卫技</v>
          </cell>
          <cell r="Y425" t="str">
            <v>专技</v>
          </cell>
          <cell r="Z425" t="str">
            <v>注册护士</v>
          </cell>
        </row>
        <row r="426">
          <cell r="B426" t="str">
            <v>黄琼梅</v>
          </cell>
          <cell r="C426" t="str">
            <v>350521198812107280</v>
          </cell>
          <cell r="D426" t="str">
            <v>十五病区</v>
          </cell>
          <cell r="E426" t="str">
            <v>女</v>
          </cell>
          <cell r="F426" t="str">
            <v>汉</v>
          </cell>
          <cell r="G426">
            <v>32487</v>
          </cell>
          <cell r="H426">
            <v>30</v>
          </cell>
          <cell r="I426" t="str">
            <v>泉港</v>
          </cell>
          <cell r="J426" t="str">
            <v>大专</v>
          </cell>
          <cell r="K426">
            <v>40462</v>
          </cell>
          <cell r="L426">
            <v>40462</v>
          </cell>
          <cell r="N426" t="str">
            <v>护师</v>
          </cell>
          <cell r="O426">
            <v>41420</v>
          </cell>
          <cell r="P426">
            <v>42034</v>
          </cell>
          <cell r="Q426" t="str">
            <v>专技十二级</v>
          </cell>
          <cell r="R426">
            <v>42034</v>
          </cell>
          <cell r="S426">
            <v>40360</v>
          </cell>
          <cell r="T426" t="str">
            <v>泉州医学高等专科学校护理专业三年制</v>
          </cell>
          <cell r="V426" t="str">
            <v>2009-5-10　　中共党员</v>
          </cell>
          <cell r="W426" t="str">
            <v>初级</v>
          </cell>
          <cell r="X426" t="str">
            <v>卫技</v>
          </cell>
          <cell r="Y426" t="str">
            <v>专技</v>
          </cell>
          <cell r="Z426" t="str">
            <v>注册护士</v>
          </cell>
        </row>
        <row r="427">
          <cell r="B427" t="str">
            <v>林春妹</v>
          </cell>
          <cell r="C427" t="str">
            <v>350521198810251588</v>
          </cell>
          <cell r="D427" t="str">
            <v>检验科</v>
          </cell>
          <cell r="E427" t="str">
            <v>女</v>
          </cell>
          <cell r="F427" t="str">
            <v>汉</v>
          </cell>
          <cell r="G427">
            <v>32441</v>
          </cell>
          <cell r="H427">
            <v>30</v>
          </cell>
          <cell r="I427" t="str">
            <v>惠安</v>
          </cell>
          <cell r="J427" t="str">
            <v>本科</v>
          </cell>
          <cell r="K427">
            <v>40462</v>
          </cell>
          <cell r="L427">
            <v>40462</v>
          </cell>
          <cell r="N427" t="str">
            <v>护师</v>
          </cell>
          <cell r="O427">
            <v>41420</v>
          </cell>
          <cell r="P427">
            <v>42726</v>
          </cell>
          <cell r="Q427" t="str">
            <v>专技十二级</v>
          </cell>
          <cell r="R427">
            <v>42726</v>
          </cell>
          <cell r="S427">
            <v>40364</v>
          </cell>
          <cell r="T427" t="str">
            <v>漳州卫生职业学院护理专业三年制专科</v>
          </cell>
          <cell r="U427" t="str">
            <v>2018.1福建医科大学护理学三年制本科业余学习，学士学位</v>
          </cell>
          <cell r="W427" t="str">
            <v>初级</v>
          </cell>
          <cell r="X427" t="str">
            <v>卫技</v>
          </cell>
          <cell r="Y427" t="str">
            <v>专技</v>
          </cell>
          <cell r="Z427" t="str">
            <v>注册护士</v>
          </cell>
        </row>
        <row r="428">
          <cell r="B428" t="str">
            <v>谢锋锋</v>
          </cell>
          <cell r="C428" t="str">
            <v>350521198710170027</v>
          </cell>
          <cell r="D428" t="str">
            <v>放射科</v>
          </cell>
          <cell r="E428" t="str">
            <v>女</v>
          </cell>
          <cell r="F428" t="str">
            <v>汉</v>
          </cell>
          <cell r="G428">
            <v>32067</v>
          </cell>
          <cell r="H428">
            <v>31</v>
          </cell>
          <cell r="I428" t="str">
            <v>惠安</v>
          </cell>
          <cell r="J428" t="str">
            <v>本科</v>
          </cell>
          <cell r="K428">
            <v>40462</v>
          </cell>
          <cell r="L428">
            <v>40462</v>
          </cell>
          <cell r="N428" t="str">
            <v>主管技师</v>
          </cell>
          <cell r="O428">
            <v>42512</v>
          </cell>
          <cell r="P428" t="str">
            <v>待聘</v>
          </cell>
          <cell r="Q428" t="str">
            <v>专技十一级</v>
          </cell>
          <cell r="R428">
            <v>42034</v>
          </cell>
          <cell r="S428">
            <v>40364</v>
          </cell>
          <cell r="T428" t="str">
            <v>福建中医药大学医学影像学专业本科四年制，理学学士</v>
          </cell>
          <cell r="W428" t="str">
            <v>初级</v>
          </cell>
          <cell r="X428" t="str">
            <v>卫技</v>
          </cell>
          <cell r="Y428" t="str">
            <v>专技</v>
          </cell>
          <cell r="Z428" t="str">
            <v>影像技术</v>
          </cell>
        </row>
        <row r="429">
          <cell r="B429" t="str">
            <v>艾素贞</v>
          </cell>
          <cell r="C429" t="str">
            <v>350521198705064545</v>
          </cell>
          <cell r="D429" t="str">
            <v>产科</v>
          </cell>
          <cell r="E429" t="str">
            <v>女</v>
          </cell>
          <cell r="F429" t="str">
            <v>汉</v>
          </cell>
          <cell r="G429">
            <v>31903</v>
          </cell>
          <cell r="H429">
            <v>31</v>
          </cell>
          <cell r="I429" t="str">
            <v>惠安</v>
          </cell>
          <cell r="J429" t="str">
            <v>本科</v>
          </cell>
          <cell r="K429">
            <v>40462</v>
          </cell>
          <cell r="L429">
            <v>40462</v>
          </cell>
          <cell r="N429" t="str">
            <v>主治医师</v>
          </cell>
          <cell r="O429">
            <v>42512</v>
          </cell>
          <cell r="P429">
            <v>43098</v>
          </cell>
          <cell r="Q429" t="str">
            <v>专技十级</v>
          </cell>
          <cell r="R429">
            <v>43098</v>
          </cell>
          <cell r="S429">
            <v>40360</v>
          </cell>
          <cell r="T429" t="str">
            <v>福建医科大学临床医学专业本科五年制，医学学士</v>
          </cell>
          <cell r="W429" t="str">
            <v>中级</v>
          </cell>
          <cell r="X429" t="str">
            <v>卫技</v>
          </cell>
          <cell r="Y429" t="str">
            <v>专技</v>
          </cell>
          <cell r="Z429" t="str">
            <v>执业医师</v>
          </cell>
        </row>
        <row r="430">
          <cell r="B430" t="str">
            <v>邱荣珍</v>
          </cell>
          <cell r="C430" t="str">
            <v>350521198703087540</v>
          </cell>
          <cell r="D430" t="str">
            <v>九病区</v>
          </cell>
          <cell r="E430" t="str">
            <v>女</v>
          </cell>
          <cell r="F430" t="str">
            <v>汉</v>
          </cell>
          <cell r="G430">
            <v>31844</v>
          </cell>
          <cell r="H430">
            <v>31</v>
          </cell>
          <cell r="I430" t="str">
            <v>泉港</v>
          </cell>
          <cell r="J430" t="str">
            <v>大专</v>
          </cell>
          <cell r="K430">
            <v>40462</v>
          </cell>
          <cell r="L430">
            <v>40462</v>
          </cell>
          <cell r="N430" t="str">
            <v>护师</v>
          </cell>
          <cell r="O430">
            <v>40692</v>
          </cell>
          <cell r="P430">
            <v>41446</v>
          </cell>
          <cell r="Q430" t="str">
            <v>专技十一级</v>
          </cell>
          <cell r="R430">
            <v>42729</v>
          </cell>
          <cell r="S430">
            <v>39635</v>
          </cell>
          <cell r="T430" t="str">
            <v>漳州卫生职业学院护理专业三年制专科</v>
          </cell>
          <cell r="W430" t="str">
            <v>初级</v>
          </cell>
          <cell r="X430" t="str">
            <v>卫技</v>
          </cell>
          <cell r="Y430" t="str">
            <v>专技</v>
          </cell>
          <cell r="Z430" t="str">
            <v>注册护士</v>
          </cell>
        </row>
        <row r="431">
          <cell r="B431" t="str">
            <v>王章珍</v>
          </cell>
          <cell r="C431" t="str">
            <v>350521198701297528</v>
          </cell>
          <cell r="D431" t="str">
            <v>十七病区</v>
          </cell>
          <cell r="E431" t="str">
            <v>女</v>
          </cell>
          <cell r="F431" t="str">
            <v>汉</v>
          </cell>
          <cell r="G431">
            <v>31806</v>
          </cell>
          <cell r="H431">
            <v>31</v>
          </cell>
          <cell r="I431" t="str">
            <v>泉港</v>
          </cell>
          <cell r="J431" t="str">
            <v>本科</v>
          </cell>
          <cell r="K431">
            <v>40462</v>
          </cell>
          <cell r="L431">
            <v>40462</v>
          </cell>
          <cell r="N431" t="str">
            <v>主管护师</v>
          </cell>
          <cell r="O431">
            <v>42512</v>
          </cell>
          <cell r="P431" t="str">
            <v>待聘</v>
          </cell>
          <cell r="Q431" t="str">
            <v>专技十一级</v>
          </cell>
          <cell r="R431">
            <v>42034</v>
          </cell>
          <cell r="S431">
            <v>39984</v>
          </cell>
          <cell r="T431" t="str">
            <v>福建医科大学海峡学院护理学本科四年制，医学学士</v>
          </cell>
          <cell r="W431" t="str">
            <v>初级</v>
          </cell>
          <cell r="X431" t="str">
            <v>卫技</v>
          </cell>
          <cell r="Y431" t="str">
            <v>专技</v>
          </cell>
          <cell r="Z431" t="str">
            <v>注册护士</v>
          </cell>
        </row>
        <row r="432">
          <cell r="B432" t="str">
            <v>陈艺琼</v>
          </cell>
          <cell r="C432" t="str">
            <v>35052119860322726X</v>
          </cell>
          <cell r="D432" t="str">
            <v>妇女保健科</v>
          </cell>
          <cell r="E432" t="str">
            <v>女</v>
          </cell>
          <cell r="F432" t="str">
            <v>汉</v>
          </cell>
          <cell r="G432">
            <v>31493</v>
          </cell>
          <cell r="H432">
            <v>32</v>
          </cell>
          <cell r="I432" t="str">
            <v>泉港</v>
          </cell>
          <cell r="J432" t="str">
            <v>本科</v>
          </cell>
          <cell r="K432">
            <v>40462</v>
          </cell>
          <cell r="L432">
            <v>40462</v>
          </cell>
          <cell r="N432" t="str">
            <v>护师</v>
          </cell>
          <cell r="O432">
            <v>40692</v>
          </cell>
          <cell r="P432">
            <v>41446</v>
          </cell>
          <cell r="Q432" t="str">
            <v>专技十二级</v>
          </cell>
          <cell r="R432">
            <v>41446</v>
          </cell>
          <cell r="S432">
            <v>39264</v>
          </cell>
          <cell r="T432" t="str">
            <v>莆田学院高级护理专业三年制专科</v>
          </cell>
          <cell r="U432" t="str">
            <v>2016.1福建医科大学护理学三年制本科成教</v>
          </cell>
          <cell r="W432" t="str">
            <v>初级</v>
          </cell>
          <cell r="X432" t="str">
            <v>卫技</v>
          </cell>
          <cell r="Y432" t="str">
            <v>专技</v>
          </cell>
          <cell r="Z432" t="str">
            <v>注册护士</v>
          </cell>
        </row>
        <row r="433">
          <cell r="B433" t="str">
            <v>凌幼霞</v>
          </cell>
          <cell r="C433" t="str">
            <v>350502198611221029</v>
          </cell>
          <cell r="D433" t="str">
            <v>十五病区</v>
          </cell>
          <cell r="E433" t="str">
            <v>女</v>
          </cell>
          <cell r="F433" t="str">
            <v>汉</v>
          </cell>
          <cell r="G433">
            <v>31738</v>
          </cell>
          <cell r="H433">
            <v>32</v>
          </cell>
          <cell r="I433" t="str">
            <v>泉州</v>
          </cell>
          <cell r="J433" t="str">
            <v>本科</v>
          </cell>
          <cell r="K433">
            <v>40462</v>
          </cell>
          <cell r="L433">
            <v>40462</v>
          </cell>
          <cell r="N433" t="str">
            <v>主治医师</v>
          </cell>
          <cell r="O433">
            <v>42512</v>
          </cell>
          <cell r="P433">
            <v>43098</v>
          </cell>
          <cell r="Q433" t="str">
            <v>专技十级</v>
          </cell>
          <cell r="R433">
            <v>43098</v>
          </cell>
          <cell r="S433">
            <v>40364</v>
          </cell>
          <cell r="T433" t="str">
            <v>广东医学院临床医学专业本科五年制，医学学士</v>
          </cell>
          <cell r="V433" t="str">
            <v>2006-7-1　　中共党员</v>
          </cell>
          <cell r="W433" t="str">
            <v>中级</v>
          </cell>
          <cell r="X433" t="str">
            <v>卫技</v>
          </cell>
          <cell r="Y433" t="str">
            <v>专技</v>
          </cell>
          <cell r="Z433" t="str">
            <v>执业医师</v>
          </cell>
        </row>
        <row r="434">
          <cell r="B434" t="str">
            <v>陈燕婷</v>
          </cell>
          <cell r="C434" t="str">
            <v>350502198607241027</v>
          </cell>
          <cell r="D434" t="str">
            <v>十病区C</v>
          </cell>
          <cell r="E434" t="str">
            <v>女</v>
          </cell>
          <cell r="F434" t="str">
            <v>汉</v>
          </cell>
          <cell r="G434">
            <v>31617</v>
          </cell>
          <cell r="H434">
            <v>32</v>
          </cell>
          <cell r="I434" t="str">
            <v>泉州</v>
          </cell>
          <cell r="J434" t="str">
            <v>本科</v>
          </cell>
          <cell r="K434">
            <v>40462</v>
          </cell>
          <cell r="L434">
            <v>40462</v>
          </cell>
          <cell r="N434" t="str">
            <v>主管护师</v>
          </cell>
          <cell r="O434">
            <v>42883</v>
          </cell>
          <cell r="Q434" t="str">
            <v>专技十二级</v>
          </cell>
          <cell r="R434">
            <v>40837</v>
          </cell>
          <cell r="S434">
            <v>40364</v>
          </cell>
          <cell r="T434" t="str">
            <v>福建中医药大学护理学本科五年制，医学学士</v>
          </cell>
          <cell r="W434" t="str">
            <v>初级</v>
          </cell>
          <cell r="X434" t="str">
            <v>卫技</v>
          </cell>
          <cell r="Y434" t="str">
            <v>专技</v>
          </cell>
          <cell r="Z434" t="str">
            <v>注册护士</v>
          </cell>
        </row>
        <row r="435">
          <cell r="B435" t="str">
            <v>陈燕茹2</v>
          </cell>
          <cell r="C435" t="str">
            <v>350500198612060527</v>
          </cell>
          <cell r="D435" t="str">
            <v>院外规培</v>
          </cell>
          <cell r="E435" t="str">
            <v>女</v>
          </cell>
          <cell r="F435" t="str">
            <v>汉</v>
          </cell>
          <cell r="G435">
            <v>31752</v>
          </cell>
          <cell r="H435">
            <v>32</v>
          </cell>
          <cell r="I435" t="str">
            <v>泉州</v>
          </cell>
          <cell r="J435" t="str">
            <v>本科</v>
          </cell>
          <cell r="K435">
            <v>40462</v>
          </cell>
          <cell r="L435">
            <v>40462</v>
          </cell>
          <cell r="N435" t="str">
            <v>医师</v>
          </cell>
          <cell r="O435">
            <v>40885</v>
          </cell>
          <cell r="P435">
            <v>40980</v>
          </cell>
          <cell r="Q435" t="str">
            <v>专技十二级</v>
          </cell>
          <cell r="R435">
            <v>40980</v>
          </cell>
          <cell r="S435">
            <v>40360</v>
          </cell>
          <cell r="T435" t="str">
            <v>福建医科大学海峡学院临床医学本科五年制，医学学士</v>
          </cell>
          <cell r="V435" t="str">
            <v>2008-4-19　中共党员</v>
          </cell>
          <cell r="W435" t="str">
            <v>初级</v>
          </cell>
          <cell r="X435" t="str">
            <v>卫技</v>
          </cell>
          <cell r="Y435" t="str">
            <v>专技</v>
          </cell>
          <cell r="Z435" t="str">
            <v>执业医师</v>
          </cell>
        </row>
        <row r="436">
          <cell r="B436" t="str">
            <v>杨丽萍</v>
          </cell>
          <cell r="C436" t="str">
            <v>350500198604233029</v>
          </cell>
          <cell r="D436" t="str">
            <v>一病区</v>
          </cell>
          <cell r="E436" t="str">
            <v>女</v>
          </cell>
          <cell r="F436" t="str">
            <v>汉</v>
          </cell>
          <cell r="G436">
            <v>31525</v>
          </cell>
          <cell r="H436">
            <v>32</v>
          </cell>
          <cell r="I436" t="str">
            <v>泉州</v>
          </cell>
          <cell r="J436" t="str">
            <v>本科</v>
          </cell>
          <cell r="K436">
            <v>40462</v>
          </cell>
          <cell r="L436">
            <v>40462</v>
          </cell>
          <cell r="N436" t="str">
            <v>主管护师</v>
          </cell>
          <cell r="O436">
            <v>42883</v>
          </cell>
          <cell r="Q436" t="str">
            <v>专技十二级</v>
          </cell>
          <cell r="R436">
            <v>40837</v>
          </cell>
          <cell r="S436">
            <v>40364</v>
          </cell>
          <cell r="T436" t="str">
            <v>福建中医药大学护理学本科五年制，医学学士</v>
          </cell>
          <cell r="W436" t="str">
            <v>初级</v>
          </cell>
          <cell r="X436" t="str">
            <v>卫技</v>
          </cell>
          <cell r="Y436" t="str">
            <v>专技</v>
          </cell>
          <cell r="Z436" t="str">
            <v>注册护士</v>
          </cell>
        </row>
        <row r="437">
          <cell r="B437" t="str">
            <v>章虹</v>
          </cell>
          <cell r="C437" t="str">
            <v>362502198411036228</v>
          </cell>
          <cell r="D437" t="str">
            <v>微机中心</v>
          </cell>
          <cell r="E437" t="str">
            <v>女</v>
          </cell>
          <cell r="F437" t="str">
            <v>汉</v>
          </cell>
          <cell r="G437">
            <v>30989</v>
          </cell>
          <cell r="H437">
            <v>34</v>
          </cell>
          <cell r="I437" t="str">
            <v>江西抚州</v>
          </cell>
          <cell r="J437" t="str">
            <v>硕士</v>
          </cell>
          <cell r="K437">
            <v>40465</v>
          </cell>
          <cell r="L437">
            <v>40465</v>
          </cell>
          <cell r="N437" t="str">
            <v>工程师</v>
          </cell>
          <cell r="O437">
            <v>39956</v>
          </cell>
          <cell r="P437">
            <v>41635</v>
          </cell>
          <cell r="Q437" t="str">
            <v>附设专技十级</v>
          </cell>
          <cell r="R437">
            <v>41635</v>
          </cell>
          <cell r="S437">
            <v>40344</v>
          </cell>
          <cell r="T437" t="str">
            <v>华侨大学计算机应用技术硕士研究生三年制，工学硕士</v>
          </cell>
          <cell r="V437" t="str">
            <v>2010-3-31中共党员</v>
          </cell>
          <cell r="W437" t="str">
            <v>中级</v>
          </cell>
          <cell r="X437" t="str">
            <v>工程</v>
          </cell>
          <cell r="Y437" t="str">
            <v>管理</v>
          </cell>
          <cell r="Z437" t="str">
            <v>工程</v>
          </cell>
        </row>
        <row r="438">
          <cell r="B438" t="str">
            <v>刘艳艳</v>
          </cell>
          <cell r="C438" t="str">
            <v>411302198308251328</v>
          </cell>
          <cell r="D438" t="str">
            <v>六病区</v>
          </cell>
          <cell r="E438" t="str">
            <v>女</v>
          </cell>
          <cell r="F438" t="str">
            <v>汉</v>
          </cell>
          <cell r="G438">
            <v>30553</v>
          </cell>
          <cell r="H438">
            <v>35</v>
          </cell>
          <cell r="I438" t="str">
            <v>河南南阳</v>
          </cell>
          <cell r="J438" t="str">
            <v>硕士</v>
          </cell>
          <cell r="K438">
            <v>40465</v>
          </cell>
          <cell r="L438">
            <v>40465</v>
          </cell>
          <cell r="N438" t="str">
            <v>主治医师</v>
          </cell>
          <cell r="O438">
            <v>42148</v>
          </cell>
          <cell r="P438">
            <v>42726</v>
          </cell>
          <cell r="Q438" t="str">
            <v>专技十级</v>
          </cell>
          <cell r="R438">
            <v>42726</v>
          </cell>
          <cell r="S438">
            <v>40354</v>
          </cell>
          <cell r="T438" t="str">
            <v>福建医科大学儿科学研究生三年制，硕士学位</v>
          </cell>
          <cell r="V438" t="str">
            <v>2010-3-11中共党员</v>
          </cell>
          <cell r="W438" t="str">
            <v>中级</v>
          </cell>
          <cell r="X438" t="str">
            <v>卫技</v>
          </cell>
          <cell r="Y438" t="str">
            <v>专技</v>
          </cell>
          <cell r="Z438" t="str">
            <v>执业医师</v>
          </cell>
        </row>
        <row r="439">
          <cell r="B439" t="str">
            <v>徐琴秀</v>
          </cell>
          <cell r="C439" t="str">
            <v>350783198606255522</v>
          </cell>
          <cell r="D439" t="str">
            <v>五病区</v>
          </cell>
          <cell r="E439" t="str">
            <v>女</v>
          </cell>
          <cell r="F439" t="str">
            <v>汉</v>
          </cell>
          <cell r="G439">
            <v>31588</v>
          </cell>
          <cell r="H439">
            <v>32</v>
          </cell>
          <cell r="I439" t="str">
            <v>南平</v>
          </cell>
          <cell r="J439" t="str">
            <v>大专</v>
          </cell>
          <cell r="K439">
            <v>39904</v>
          </cell>
          <cell r="L439">
            <v>40466</v>
          </cell>
          <cell r="N439" t="str">
            <v>护师</v>
          </cell>
          <cell r="O439">
            <v>41056</v>
          </cell>
          <cell r="P439">
            <v>41799</v>
          </cell>
          <cell r="Q439" t="str">
            <v>专技十一级</v>
          </cell>
          <cell r="R439">
            <v>42729</v>
          </cell>
          <cell r="S439">
            <v>39630</v>
          </cell>
          <cell r="T439" t="str">
            <v>泉州医学高等专科学校护理专业三年制</v>
          </cell>
          <cell r="V439" t="str">
            <v>中共党员</v>
          </cell>
          <cell r="W439" t="str">
            <v>初级</v>
          </cell>
          <cell r="X439" t="str">
            <v>卫技</v>
          </cell>
          <cell r="Y439" t="str">
            <v>专技</v>
          </cell>
          <cell r="Z439" t="str">
            <v>注册护士</v>
          </cell>
        </row>
        <row r="440">
          <cell r="B440" t="str">
            <v>章立早</v>
          </cell>
          <cell r="C440" t="str">
            <v>340825198209041512</v>
          </cell>
          <cell r="D440" t="str">
            <v>五病区</v>
          </cell>
          <cell r="E440" t="str">
            <v>男</v>
          </cell>
          <cell r="F440" t="str">
            <v>汉</v>
          </cell>
          <cell r="G440">
            <v>30198</v>
          </cell>
          <cell r="H440">
            <v>36</v>
          </cell>
          <cell r="I440" t="str">
            <v>浙江</v>
          </cell>
          <cell r="J440" t="str">
            <v>本科</v>
          </cell>
          <cell r="K440">
            <v>38565</v>
          </cell>
          <cell r="L440">
            <v>40469</v>
          </cell>
          <cell r="N440" t="str">
            <v>主治医师</v>
          </cell>
          <cell r="O440">
            <v>40692</v>
          </cell>
          <cell r="P440">
            <v>41635</v>
          </cell>
          <cell r="Q440" t="str">
            <v>专技十级</v>
          </cell>
          <cell r="R440">
            <v>41635</v>
          </cell>
          <cell r="S440">
            <v>38539</v>
          </cell>
          <cell r="T440" t="str">
            <v>皖南医学院临床医学专业本科五年制，医学学士</v>
          </cell>
          <cell r="W440" t="str">
            <v>中级</v>
          </cell>
          <cell r="X440" t="str">
            <v>卫技</v>
          </cell>
          <cell r="Y440" t="str">
            <v>专技</v>
          </cell>
          <cell r="Z440" t="str">
            <v>执业医师</v>
          </cell>
        </row>
        <row r="441">
          <cell r="B441" t="str">
            <v>林益虎</v>
          </cell>
          <cell r="C441" t="str">
            <v>350321198401260730</v>
          </cell>
          <cell r="D441" t="str">
            <v>重症医学科</v>
          </cell>
          <cell r="E441" t="str">
            <v>男</v>
          </cell>
          <cell r="F441" t="str">
            <v>汉</v>
          </cell>
          <cell r="G441">
            <v>30707</v>
          </cell>
          <cell r="H441">
            <v>34</v>
          </cell>
          <cell r="I441" t="str">
            <v>莆田</v>
          </cell>
          <cell r="J441" t="str">
            <v>本科</v>
          </cell>
          <cell r="K441">
            <v>40492</v>
          </cell>
          <cell r="L441">
            <v>40492</v>
          </cell>
          <cell r="N441" t="str">
            <v>主治医师</v>
          </cell>
          <cell r="O441">
            <v>42512</v>
          </cell>
          <cell r="P441">
            <v>43098</v>
          </cell>
          <cell r="Q441" t="str">
            <v>专技十级</v>
          </cell>
          <cell r="R441">
            <v>43098</v>
          </cell>
          <cell r="S441">
            <v>39630</v>
          </cell>
          <cell r="T441" t="str">
            <v>福建医科大学临床医学专业本科五年制，医学学士</v>
          </cell>
          <cell r="W441" t="str">
            <v>中级</v>
          </cell>
          <cell r="X441" t="str">
            <v>卫技</v>
          </cell>
          <cell r="Y441" t="str">
            <v>专技</v>
          </cell>
          <cell r="Z441" t="str">
            <v>执业医师</v>
          </cell>
        </row>
        <row r="442">
          <cell r="B442" t="str">
            <v>许巧凤</v>
          </cell>
          <cell r="C442" t="str">
            <v>350582198803215063</v>
          </cell>
          <cell r="D442" t="str">
            <v>产VIP</v>
          </cell>
          <cell r="E442" t="str">
            <v>女</v>
          </cell>
          <cell r="F442" t="str">
            <v>汉</v>
          </cell>
          <cell r="G442">
            <v>32223</v>
          </cell>
          <cell r="H442">
            <v>30</v>
          </cell>
          <cell r="I442" t="str">
            <v>晋江</v>
          </cell>
          <cell r="J442" t="str">
            <v>本科</v>
          </cell>
          <cell r="K442">
            <v>40492</v>
          </cell>
          <cell r="L442">
            <v>40492</v>
          </cell>
          <cell r="N442" t="str">
            <v>主管护师</v>
          </cell>
          <cell r="O442">
            <v>42512</v>
          </cell>
          <cell r="P442">
            <v>43098</v>
          </cell>
          <cell r="Q442" t="str">
            <v>专技十级</v>
          </cell>
          <cell r="R442">
            <v>43098</v>
          </cell>
          <cell r="S442">
            <v>39995</v>
          </cell>
          <cell r="T442" t="str">
            <v>莆田学院护理学专业本科四年制，理学学士</v>
          </cell>
          <cell r="W442" t="str">
            <v>中级</v>
          </cell>
          <cell r="X442" t="str">
            <v>卫技</v>
          </cell>
          <cell r="Y442" t="str">
            <v>专技</v>
          </cell>
          <cell r="Z442" t="str">
            <v>注册护士</v>
          </cell>
        </row>
        <row r="443">
          <cell r="B443" t="str">
            <v>郑秀根</v>
          </cell>
          <cell r="C443" t="str">
            <v>350525198907041945</v>
          </cell>
          <cell r="D443" t="str">
            <v>麻醉科</v>
          </cell>
          <cell r="E443" t="str">
            <v>女</v>
          </cell>
          <cell r="F443" t="str">
            <v>汉</v>
          </cell>
          <cell r="G443">
            <v>32693</v>
          </cell>
          <cell r="H443">
            <v>29</v>
          </cell>
          <cell r="I443" t="str">
            <v>永春</v>
          </cell>
          <cell r="J443" t="str">
            <v>本科</v>
          </cell>
          <cell r="K443">
            <v>40492</v>
          </cell>
          <cell r="L443">
            <v>40492</v>
          </cell>
          <cell r="N443" t="str">
            <v>主管护师</v>
          </cell>
          <cell r="O443">
            <v>42883</v>
          </cell>
          <cell r="Q443" t="str">
            <v>专技十二级</v>
          </cell>
          <cell r="R443">
            <v>41446</v>
          </cell>
          <cell r="S443">
            <v>39995</v>
          </cell>
          <cell r="T443" t="str">
            <v>泉州医学高等专科学校护理专业三年制专科</v>
          </cell>
          <cell r="U443" t="str">
            <v>2016.1莆田学院护理学函授三年制本科</v>
          </cell>
          <cell r="W443" t="str">
            <v>初级</v>
          </cell>
          <cell r="X443" t="str">
            <v>卫技</v>
          </cell>
          <cell r="Y443" t="str">
            <v>专技</v>
          </cell>
          <cell r="Z443" t="str">
            <v>注册护士</v>
          </cell>
        </row>
        <row r="444">
          <cell r="B444" t="str">
            <v>王建茹</v>
          </cell>
          <cell r="C444" t="str">
            <v>350583198704020048</v>
          </cell>
          <cell r="D444" t="str">
            <v>十四病区</v>
          </cell>
          <cell r="E444" t="str">
            <v>女</v>
          </cell>
          <cell r="F444" t="str">
            <v>汉</v>
          </cell>
          <cell r="G444">
            <v>31869</v>
          </cell>
          <cell r="H444">
            <v>31</v>
          </cell>
          <cell r="I444" t="str">
            <v>南安</v>
          </cell>
          <cell r="J444" t="str">
            <v>本科</v>
          </cell>
          <cell r="K444">
            <v>40492</v>
          </cell>
          <cell r="L444">
            <v>40492</v>
          </cell>
          <cell r="N444" t="str">
            <v>主管护师</v>
          </cell>
          <cell r="O444">
            <v>42512</v>
          </cell>
          <cell r="P444" t="str">
            <v>待聘</v>
          </cell>
          <cell r="Q444" t="str">
            <v>专技十一级</v>
          </cell>
          <cell r="R444">
            <v>42729</v>
          </cell>
          <cell r="S444">
            <v>39630</v>
          </cell>
          <cell r="T444" t="str">
            <v>福建卫生职业技术学院护理专业三年制专科</v>
          </cell>
          <cell r="U444" t="str">
            <v>2015.1莆田学院护理学专业专升本毕业</v>
          </cell>
          <cell r="W444" t="str">
            <v>初级</v>
          </cell>
          <cell r="X444" t="str">
            <v>卫技</v>
          </cell>
          <cell r="Y444" t="str">
            <v>专技</v>
          </cell>
          <cell r="Z444" t="str">
            <v>注册护士</v>
          </cell>
        </row>
        <row r="445">
          <cell r="B445" t="str">
            <v>朱广福</v>
          </cell>
          <cell r="C445" t="str">
            <v>350582198711181054</v>
          </cell>
          <cell r="D445" t="str">
            <v>重症医学科</v>
          </cell>
          <cell r="E445" t="str">
            <v>男</v>
          </cell>
          <cell r="F445" t="str">
            <v>汉</v>
          </cell>
          <cell r="G445">
            <v>32099</v>
          </cell>
          <cell r="H445">
            <v>31</v>
          </cell>
          <cell r="I445" t="str">
            <v>晋江</v>
          </cell>
          <cell r="J445" t="str">
            <v>本科</v>
          </cell>
          <cell r="K445">
            <v>40492</v>
          </cell>
          <cell r="L445">
            <v>40492</v>
          </cell>
          <cell r="N445" t="str">
            <v>主治医师</v>
          </cell>
          <cell r="O445">
            <v>42883</v>
          </cell>
          <cell r="Q445" t="str">
            <v>专技十二级</v>
          </cell>
          <cell r="R445">
            <v>40980</v>
          </cell>
          <cell r="S445">
            <v>40360</v>
          </cell>
          <cell r="T445" t="str">
            <v>福建医科大学临床医学专业五年制本科，医学学士</v>
          </cell>
          <cell r="W445" t="str">
            <v>初级</v>
          </cell>
          <cell r="X445" t="str">
            <v>卫技</v>
          </cell>
          <cell r="Y445" t="str">
            <v>专技</v>
          </cell>
          <cell r="Z445" t="str">
            <v>执业医师</v>
          </cell>
        </row>
        <row r="446">
          <cell r="B446" t="str">
            <v>陈伟红</v>
          </cell>
          <cell r="C446" t="str">
            <v>35052119871124602X</v>
          </cell>
          <cell r="D446" t="str">
            <v>放射科</v>
          </cell>
          <cell r="E446" t="str">
            <v>女</v>
          </cell>
          <cell r="F446" t="str">
            <v>汉</v>
          </cell>
          <cell r="G446">
            <v>32105</v>
          </cell>
          <cell r="H446">
            <v>31</v>
          </cell>
          <cell r="I446" t="str">
            <v>惠安</v>
          </cell>
          <cell r="J446" t="str">
            <v>本科</v>
          </cell>
          <cell r="K446">
            <v>40492</v>
          </cell>
          <cell r="L446">
            <v>40492</v>
          </cell>
          <cell r="N446" t="str">
            <v>主管技师</v>
          </cell>
          <cell r="O446">
            <v>42512</v>
          </cell>
          <cell r="P446" t="str">
            <v>待聘</v>
          </cell>
          <cell r="Q446" t="str">
            <v>专技十一级</v>
          </cell>
          <cell r="R446">
            <v>42034</v>
          </cell>
          <cell r="S446">
            <v>40364</v>
          </cell>
          <cell r="T446" t="str">
            <v>福建中医药大学医学影像学专业本科四年制，理学学士</v>
          </cell>
          <cell r="W446" t="str">
            <v>初级</v>
          </cell>
          <cell r="X446" t="str">
            <v>卫技</v>
          </cell>
          <cell r="Y446" t="str">
            <v>专技</v>
          </cell>
          <cell r="Z446" t="str">
            <v>影像技术</v>
          </cell>
        </row>
        <row r="447">
          <cell r="B447" t="str">
            <v>丁增兴</v>
          </cell>
          <cell r="C447" t="str">
            <v>350823198501086311</v>
          </cell>
          <cell r="D447" t="str">
            <v>放射科</v>
          </cell>
          <cell r="E447" t="str">
            <v>男</v>
          </cell>
          <cell r="F447" t="str">
            <v>汉</v>
          </cell>
          <cell r="G447">
            <v>31055</v>
          </cell>
          <cell r="H447">
            <v>33</v>
          </cell>
          <cell r="I447" t="str">
            <v>龙岩上杭</v>
          </cell>
          <cell r="J447" t="str">
            <v>本科</v>
          </cell>
          <cell r="K447">
            <v>40492</v>
          </cell>
          <cell r="L447">
            <v>40492</v>
          </cell>
          <cell r="N447" t="str">
            <v>主治医师</v>
          </cell>
          <cell r="O447">
            <v>42883</v>
          </cell>
          <cell r="Q447" t="str">
            <v>专技十一级</v>
          </cell>
          <cell r="R447">
            <v>42729</v>
          </cell>
          <cell r="S447">
            <v>40360</v>
          </cell>
          <cell r="T447" t="str">
            <v>福建医科大学医学影像学专业五年制本科，医学学士</v>
          </cell>
          <cell r="W447" t="str">
            <v>初级</v>
          </cell>
          <cell r="X447" t="str">
            <v>卫技</v>
          </cell>
          <cell r="Y447" t="str">
            <v>专技</v>
          </cell>
          <cell r="Z447" t="str">
            <v>执业医师</v>
          </cell>
        </row>
        <row r="448">
          <cell r="B448" t="str">
            <v>王俊育</v>
          </cell>
          <cell r="C448" t="str">
            <v>350502198508190017</v>
          </cell>
          <cell r="D448" t="str">
            <v>产前诊断</v>
          </cell>
          <cell r="E448" t="str">
            <v>男</v>
          </cell>
          <cell r="F448" t="str">
            <v>汉</v>
          </cell>
          <cell r="G448">
            <v>31278</v>
          </cell>
          <cell r="H448">
            <v>33</v>
          </cell>
          <cell r="I448" t="str">
            <v>泉州</v>
          </cell>
          <cell r="J448" t="str">
            <v>本科</v>
          </cell>
          <cell r="K448">
            <v>40492</v>
          </cell>
          <cell r="L448">
            <v>40492</v>
          </cell>
          <cell r="N448" t="str">
            <v>主管技师</v>
          </cell>
          <cell r="O448">
            <v>42512</v>
          </cell>
          <cell r="P448" t="str">
            <v>待聘</v>
          </cell>
          <cell r="Q448" t="str">
            <v>专技十一级</v>
          </cell>
          <cell r="R448">
            <v>42034</v>
          </cell>
          <cell r="S448">
            <v>40365</v>
          </cell>
          <cell r="T448" t="str">
            <v>南昌大学医学检验专业五年制本科，医学学士</v>
          </cell>
          <cell r="W448" t="str">
            <v>初级</v>
          </cell>
          <cell r="X448" t="str">
            <v>卫技</v>
          </cell>
          <cell r="Y448" t="str">
            <v>专技</v>
          </cell>
          <cell r="Z448" t="str">
            <v>检验技术</v>
          </cell>
        </row>
        <row r="449">
          <cell r="B449" t="str">
            <v>蔡绿容</v>
          </cell>
          <cell r="C449" t="str">
            <v>35062819840101002X</v>
          </cell>
          <cell r="D449" t="str">
            <v>供应室</v>
          </cell>
          <cell r="E449" t="str">
            <v>女</v>
          </cell>
          <cell r="F449" t="str">
            <v>汉</v>
          </cell>
          <cell r="G449">
            <v>30682</v>
          </cell>
          <cell r="H449">
            <v>34</v>
          </cell>
          <cell r="I449" t="str">
            <v>漳州平和</v>
          </cell>
          <cell r="J449" t="str">
            <v>本科</v>
          </cell>
          <cell r="K449">
            <v>40492</v>
          </cell>
          <cell r="L449">
            <v>40492</v>
          </cell>
          <cell r="N449" t="str">
            <v>主管护师</v>
          </cell>
          <cell r="O449">
            <v>42512</v>
          </cell>
          <cell r="P449" t="str">
            <v>待聘</v>
          </cell>
          <cell r="Q449" t="str">
            <v>专技十二级</v>
          </cell>
          <cell r="R449">
            <v>40871</v>
          </cell>
          <cell r="S449">
            <v>39630</v>
          </cell>
          <cell r="T449" t="str">
            <v>福建中医学院护理学专业五年制本科，医学学士</v>
          </cell>
          <cell r="W449" t="str">
            <v>初级</v>
          </cell>
          <cell r="X449" t="str">
            <v>卫技</v>
          </cell>
          <cell r="Y449" t="str">
            <v>专技</v>
          </cell>
          <cell r="Z449" t="str">
            <v>注册护士</v>
          </cell>
        </row>
        <row r="450">
          <cell r="B450" t="str">
            <v>张燕红</v>
          </cell>
          <cell r="C450" t="str">
            <v>350521198610195024</v>
          </cell>
          <cell r="D450" t="str">
            <v>产VIP</v>
          </cell>
          <cell r="E450" t="str">
            <v>女</v>
          </cell>
          <cell r="F450" t="str">
            <v>汉</v>
          </cell>
          <cell r="G450">
            <v>31704</v>
          </cell>
          <cell r="H450">
            <v>32</v>
          </cell>
          <cell r="I450" t="str">
            <v>惠安</v>
          </cell>
          <cell r="J450" t="str">
            <v>本科</v>
          </cell>
          <cell r="K450">
            <v>40492</v>
          </cell>
          <cell r="L450">
            <v>40492</v>
          </cell>
          <cell r="N450" t="str">
            <v>主管护师</v>
          </cell>
          <cell r="O450">
            <v>42512</v>
          </cell>
          <cell r="P450">
            <v>43098</v>
          </cell>
          <cell r="Q450" t="str">
            <v>专技十级</v>
          </cell>
          <cell r="R450">
            <v>43098</v>
          </cell>
          <cell r="S450">
            <v>40360</v>
          </cell>
          <cell r="T450" t="str">
            <v>莆田学院护理学专业本科四年制，理学学士</v>
          </cell>
          <cell r="W450" t="str">
            <v>中级</v>
          </cell>
          <cell r="X450" t="str">
            <v>卫技</v>
          </cell>
          <cell r="Y450" t="str">
            <v>专技</v>
          </cell>
          <cell r="Z450" t="str">
            <v>注册护士</v>
          </cell>
        </row>
        <row r="451">
          <cell r="B451" t="str">
            <v>郭巧燕</v>
          </cell>
          <cell r="C451" t="str">
            <v>350525198808225626</v>
          </cell>
          <cell r="D451" t="str">
            <v>十七病区</v>
          </cell>
          <cell r="E451" t="str">
            <v>女</v>
          </cell>
          <cell r="F451" t="str">
            <v>汉</v>
          </cell>
          <cell r="G451">
            <v>32377</v>
          </cell>
          <cell r="H451">
            <v>30</v>
          </cell>
          <cell r="I451" t="str">
            <v>永春</v>
          </cell>
          <cell r="J451" t="str">
            <v>本科</v>
          </cell>
          <cell r="K451">
            <v>40492</v>
          </cell>
          <cell r="L451">
            <v>40492</v>
          </cell>
          <cell r="N451" t="str">
            <v>主管护师</v>
          </cell>
          <cell r="O451">
            <v>42883</v>
          </cell>
          <cell r="Q451" t="str">
            <v>专技十一级</v>
          </cell>
          <cell r="R451">
            <v>42729</v>
          </cell>
          <cell r="S451">
            <v>40360</v>
          </cell>
          <cell r="T451" t="str">
            <v>福建医科大学护理学专业本科四年制，医学学士</v>
          </cell>
          <cell r="W451" t="str">
            <v>初级</v>
          </cell>
          <cell r="X451" t="str">
            <v>卫技</v>
          </cell>
          <cell r="Y451" t="str">
            <v>专技</v>
          </cell>
          <cell r="Z451" t="str">
            <v>注册护士</v>
          </cell>
        </row>
        <row r="452">
          <cell r="B452" t="str">
            <v>林娇蓉</v>
          </cell>
          <cell r="C452" t="str">
            <v>350524198709090563</v>
          </cell>
          <cell r="D452" t="str">
            <v>十病区C</v>
          </cell>
          <cell r="E452" t="str">
            <v>女</v>
          </cell>
          <cell r="F452" t="str">
            <v>汉</v>
          </cell>
          <cell r="G452">
            <v>32029</v>
          </cell>
          <cell r="H452">
            <v>31</v>
          </cell>
          <cell r="I452" t="str">
            <v>安溪</v>
          </cell>
          <cell r="J452" t="str">
            <v>本科</v>
          </cell>
          <cell r="K452">
            <v>40492</v>
          </cell>
          <cell r="L452">
            <v>40492</v>
          </cell>
          <cell r="N452" t="str">
            <v>护师</v>
          </cell>
          <cell r="O452">
            <v>41420</v>
          </cell>
          <cell r="P452">
            <v>42034</v>
          </cell>
          <cell r="Q452" t="str">
            <v>专技十二级</v>
          </cell>
          <cell r="R452">
            <v>42034</v>
          </cell>
          <cell r="S452">
            <v>40364</v>
          </cell>
          <cell r="T452" t="str">
            <v>漳州卫生职业学院护理专业三年制专科</v>
          </cell>
          <cell r="U452" t="str">
            <v>2017.01莆田学院护理学专业函授专升本</v>
          </cell>
          <cell r="W452" t="str">
            <v>初级</v>
          </cell>
          <cell r="X452" t="str">
            <v>卫技</v>
          </cell>
          <cell r="Y452" t="str">
            <v>专技</v>
          </cell>
          <cell r="Z452" t="str">
            <v>注册护士</v>
          </cell>
        </row>
        <row r="453">
          <cell r="B453" t="str">
            <v>周婷婷</v>
          </cell>
          <cell r="C453" t="str">
            <v>350524198808033046</v>
          </cell>
          <cell r="D453" t="str">
            <v>八病区</v>
          </cell>
          <cell r="E453" t="str">
            <v>女</v>
          </cell>
          <cell r="F453" t="str">
            <v>汉</v>
          </cell>
          <cell r="G453">
            <v>32358</v>
          </cell>
          <cell r="H453">
            <v>30</v>
          </cell>
          <cell r="I453" t="str">
            <v>安溪</v>
          </cell>
          <cell r="J453" t="str">
            <v>大专</v>
          </cell>
          <cell r="K453">
            <v>40492</v>
          </cell>
          <cell r="L453">
            <v>40492</v>
          </cell>
          <cell r="N453" t="str">
            <v>护师</v>
          </cell>
          <cell r="O453">
            <v>41420</v>
          </cell>
          <cell r="P453">
            <v>42034</v>
          </cell>
          <cell r="Q453" t="str">
            <v>专技十二级</v>
          </cell>
          <cell r="R453">
            <v>42034</v>
          </cell>
          <cell r="S453">
            <v>40364</v>
          </cell>
          <cell r="T453" t="str">
            <v>漳州卫生职业学院护理专业三年制专科</v>
          </cell>
          <cell r="W453" t="str">
            <v>初级</v>
          </cell>
          <cell r="X453" t="str">
            <v>卫技</v>
          </cell>
          <cell r="Y453" t="str">
            <v>专技</v>
          </cell>
          <cell r="Z453" t="str">
            <v>注册护士</v>
          </cell>
        </row>
        <row r="454">
          <cell r="B454" t="str">
            <v>陈添峰</v>
          </cell>
          <cell r="C454" t="str">
            <v>350500198005140015</v>
          </cell>
          <cell r="D454" t="str">
            <v>放射科</v>
          </cell>
          <cell r="E454" t="str">
            <v>男</v>
          </cell>
          <cell r="F454" t="str">
            <v>汉</v>
          </cell>
          <cell r="G454">
            <v>29355</v>
          </cell>
          <cell r="H454">
            <v>38</v>
          </cell>
          <cell r="I454" t="str">
            <v>泉州</v>
          </cell>
          <cell r="J454" t="str">
            <v>硕士</v>
          </cell>
          <cell r="K454">
            <v>38353</v>
          </cell>
          <cell r="L454">
            <v>40497</v>
          </cell>
          <cell r="M454" t="str">
            <v>科副主任</v>
          </cell>
          <cell r="N454" t="str">
            <v>主治医师</v>
          </cell>
          <cell r="O454">
            <v>39943</v>
          </cell>
          <cell r="P454">
            <v>41207</v>
          </cell>
          <cell r="Q454" t="str">
            <v>专技九级</v>
          </cell>
          <cell r="R454">
            <v>42034</v>
          </cell>
          <cell r="S454">
            <v>37803</v>
          </cell>
          <cell r="T454" t="str">
            <v>福建医科大学临床医学专业五年制本科，医学学士</v>
          </cell>
          <cell r="U454" t="str">
            <v>2017.6福建医科大学影像医学与核医学专业硕士学位</v>
          </cell>
          <cell r="W454" t="str">
            <v>中级</v>
          </cell>
          <cell r="X454" t="str">
            <v>卫技</v>
          </cell>
          <cell r="Y454" t="str">
            <v>专技</v>
          </cell>
          <cell r="Z454" t="str">
            <v>执业医师</v>
          </cell>
        </row>
        <row r="455">
          <cell r="B455" t="str">
            <v>黄建梅</v>
          </cell>
          <cell r="C455" t="str">
            <v>352202198410034222</v>
          </cell>
          <cell r="D455" t="str">
            <v>九病区</v>
          </cell>
          <cell r="E455" t="str">
            <v>女</v>
          </cell>
          <cell r="F455" t="str">
            <v>汉</v>
          </cell>
          <cell r="G455">
            <v>30958</v>
          </cell>
          <cell r="H455">
            <v>34</v>
          </cell>
          <cell r="I455" t="str">
            <v>宁德</v>
          </cell>
          <cell r="J455" t="str">
            <v>本科</v>
          </cell>
          <cell r="K455">
            <v>40497</v>
          </cell>
          <cell r="L455">
            <v>40497</v>
          </cell>
          <cell r="N455" t="str">
            <v>主管护师</v>
          </cell>
          <cell r="O455">
            <v>42512</v>
          </cell>
          <cell r="P455">
            <v>43098</v>
          </cell>
          <cell r="Q455" t="str">
            <v>专技十级</v>
          </cell>
          <cell r="R455">
            <v>43098</v>
          </cell>
          <cell r="S455">
            <v>39995</v>
          </cell>
          <cell r="T455" t="str">
            <v>福建中医学院护理学专业五年制本科，医学学士</v>
          </cell>
          <cell r="W455" t="str">
            <v>中级</v>
          </cell>
          <cell r="X455" t="str">
            <v>卫技</v>
          </cell>
          <cell r="Y455" t="str">
            <v>专技</v>
          </cell>
          <cell r="Z455" t="str">
            <v>注册护士</v>
          </cell>
        </row>
        <row r="456">
          <cell r="B456" t="str">
            <v>吴贤龙</v>
          </cell>
          <cell r="C456" t="str">
            <v>350583198709201817</v>
          </cell>
          <cell r="D456" t="str">
            <v>十七病区</v>
          </cell>
          <cell r="E456" t="str">
            <v>男</v>
          </cell>
          <cell r="F456" t="str">
            <v>汉</v>
          </cell>
          <cell r="G456">
            <v>32040</v>
          </cell>
          <cell r="H456">
            <v>31</v>
          </cell>
          <cell r="I456" t="str">
            <v>南安</v>
          </cell>
          <cell r="J456" t="str">
            <v>本科</v>
          </cell>
          <cell r="K456">
            <v>40526</v>
          </cell>
          <cell r="L456">
            <v>40526</v>
          </cell>
          <cell r="N456" t="str">
            <v>主治医师</v>
          </cell>
          <cell r="O456">
            <v>42512</v>
          </cell>
          <cell r="P456">
            <v>43098</v>
          </cell>
          <cell r="Q456" t="str">
            <v>专技十级</v>
          </cell>
          <cell r="R456">
            <v>43098</v>
          </cell>
          <cell r="S456">
            <v>40360</v>
          </cell>
          <cell r="T456" t="str">
            <v>福建医科大学临床医学专业五年制本科，医学学士</v>
          </cell>
          <cell r="W456" t="str">
            <v>中级</v>
          </cell>
          <cell r="X456" t="str">
            <v>卫技</v>
          </cell>
          <cell r="Y456" t="str">
            <v>专技</v>
          </cell>
          <cell r="Z456" t="str">
            <v>执业医师</v>
          </cell>
        </row>
        <row r="457">
          <cell r="B457" t="str">
            <v>朱华芳</v>
          </cell>
          <cell r="C457" t="str">
            <v>445381198506293128</v>
          </cell>
          <cell r="D457" t="str">
            <v>生殖中心</v>
          </cell>
          <cell r="E457" t="str">
            <v>女</v>
          </cell>
          <cell r="F457" t="str">
            <v>汉</v>
          </cell>
          <cell r="G457">
            <v>31227</v>
          </cell>
          <cell r="H457">
            <v>33</v>
          </cell>
          <cell r="I457" t="str">
            <v>罗定</v>
          </cell>
          <cell r="J457" t="str">
            <v>本科</v>
          </cell>
          <cell r="K457">
            <v>40526</v>
          </cell>
          <cell r="L457">
            <v>40526</v>
          </cell>
          <cell r="N457" t="str">
            <v>主治医师</v>
          </cell>
          <cell r="O457">
            <v>42148</v>
          </cell>
          <cell r="P457">
            <v>42726</v>
          </cell>
          <cell r="Q457" t="str">
            <v>专技十级</v>
          </cell>
          <cell r="R457">
            <v>42726</v>
          </cell>
          <cell r="S457">
            <v>39995</v>
          </cell>
          <cell r="T457" t="str">
            <v>辽宁医学院临床医学专业五年制本科，医学学士</v>
          </cell>
          <cell r="W457" t="str">
            <v>中级</v>
          </cell>
          <cell r="X457" t="str">
            <v>卫技</v>
          </cell>
          <cell r="Y457" t="str">
            <v>专技</v>
          </cell>
          <cell r="Z457" t="str">
            <v>执业医师</v>
          </cell>
        </row>
        <row r="458">
          <cell r="B458" t="str">
            <v>沈美丽</v>
          </cell>
          <cell r="C458" t="str">
            <v>350583198601066043</v>
          </cell>
          <cell r="D458" t="str">
            <v>九病区</v>
          </cell>
          <cell r="E458" t="str">
            <v>女</v>
          </cell>
          <cell r="F458" t="str">
            <v>汉</v>
          </cell>
          <cell r="G458">
            <v>31418</v>
          </cell>
          <cell r="H458">
            <v>32</v>
          </cell>
          <cell r="I458" t="str">
            <v>南安</v>
          </cell>
          <cell r="J458" t="str">
            <v>本科</v>
          </cell>
          <cell r="K458">
            <v>40526</v>
          </cell>
          <cell r="L458">
            <v>40526</v>
          </cell>
          <cell r="N458" t="str">
            <v>主治医师</v>
          </cell>
          <cell r="O458">
            <v>42883</v>
          </cell>
          <cell r="Q458" t="str">
            <v>专技十一级</v>
          </cell>
          <cell r="R458">
            <v>42729</v>
          </cell>
          <cell r="S458">
            <v>40360</v>
          </cell>
          <cell r="T458" t="str">
            <v>福建医科大学临床医学专业五年制本科，医学学士</v>
          </cell>
          <cell r="W458" t="str">
            <v>初级</v>
          </cell>
          <cell r="X458" t="str">
            <v>卫技</v>
          </cell>
          <cell r="Y458" t="str">
            <v>专技</v>
          </cell>
          <cell r="Z458" t="str">
            <v>执业医师</v>
          </cell>
        </row>
        <row r="459">
          <cell r="B459" t="str">
            <v>刘昆发</v>
          </cell>
          <cell r="C459" t="str">
            <v>350583198407278317</v>
          </cell>
          <cell r="D459" t="str">
            <v>超声科</v>
          </cell>
          <cell r="E459" t="str">
            <v>男</v>
          </cell>
          <cell r="F459" t="str">
            <v>汉</v>
          </cell>
          <cell r="G459">
            <v>30890</v>
          </cell>
          <cell r="H459">
            <v>34</v>
          </cell>
          <cell r="I459" t="str">
            <v>南安</v>
          </cell>
          <cell r="J459" t="str">
            <v>本科</v>
          </cell>
          <cell r="K459">
            <v>40526</v>
          </cell>
          <cell r="L459">
            <v>40526</v>
          </cell>
          <cell r="N459" t="str">
            <v>医师</v>
          </cell>
          <cell r="O459">
            <v>40885</v>
          </cell>
          <cell r="P459">
            <v>40980</v>
          </cell>
          <cell r="Q459" t="str">
            <v>专技十二级</v>
          </cell>
          <cell r="R459">
            <v>40980</v>
          </cell>
          <cell r="S459">
            <v>39264</v>
          </cell>
          <cell r="T459" t="str">
            <v>福建医科大学影像学专业五年制本科，医学学士</v>
          </cell>
          <cell r="W459" t="str">
            <v>初级</v>
          </cell>
          <cell r="X459" t="str">
            <v>卫技</v>
          </cell>
          <cell r="Y459" t="str">
            <v>专技</v>
          </cell>
          <cell r="Z459" t="str">
            <v>执业医师</v>
          </cell>
        </row>
        <row r="460">
          <cell r="B460" t="str">
            <v>谢凯</v>
          </cell>
          <cell r="C460" t="str">
            <v>511323198604153816</v>
          </cell>
          <cell r="D460" t="str">
            <v>超声科</v>
          </cell>
          <cell r="E460" t="str">
            <v>男</v>
          </cell>
          <cell r="F460" t="str">
            <v>汉</v>
          </cell>
          <cell r="G460">
            <v>31517</v>
          </cell>
          <cell r="H460">
            <v>32</v>
          </cell>
          <cell r="I460" t="str">
            <v>四川南充</v>
          </cell>
          <cell r="J460" t="str">
            <v>本科</v>
          </cell>
          <cell r="K460">
            <v>40526</v>
          </cell>
          <cell r="L460">
            <v>40526</v>
          </cell>
          <cell r="N460" t="str">
            <v>主治医师</v>
          </cell>
          <cell r="O460">
            <v>42883</v>
          </cell>
          <cell r="Q460" t="str">
            <v>专技十二级</v>
          </cell>
          <cell r="R460">
            <v>40980</v>
          </cell>
          <cell r="S460">
            <v>40360</v>
          </cell>
          <cell r="T460" t="str">
            <v>温州医学院医学影像学专业五年制本科，医学学士</v>
          </cell>
          <cell r="W460" t="str">
            <v>初级</v>
          </cell>
          <cell r="X460" t="str">
            <v>卫技</v>
          </cell>
          <cell r="Y460" t="str">
            <v>专技</v>
          </cell>
          <cell r="Z460" t="str">
            <v>执业医师</v>
          </cell>
        </row>
        <row r="461">
          <cell r="B461" t="str">
            <v>陈小莉</v>
          </cell>
          <cell r="C461" t="str">
            <v>350583198308230107</v>
          </cell>
          <cell r="D461" t="str">
            <v>生殖中心</v>
          </cell>
          <cell r="E461" t="str">
            <v>女</v>
          </cell>
          <cell r="F461" t="str">
            <v>汉</v>
          </cell>
          <cell r="G461">
            <v>30551</v>
          </cell>
          <cell r="H461">
            <v>35</v>
          </cell>
          <cell r="I461" t="str">
            <v>南安</v>
          </cell>
          <cell r="J461" t="str">
            <v>硕士</v>
          </cell>
          <cell r="K461">
            <v>40526</v>
          </cell>
          <cell r="L461">
            <v>40526</v>
          </cell>
          <cell r="N461" t="str">
            <v>主治医师</v>
          </cell>
          <cell r="O461">
            <v>41420</v>
          </cell>
          <cell r="P461">
            <v>42034</v>
          </cell>
          <cell r="Q461" t="str">
            <v>专技十级</v>
          </cell>
          <cell r="R461">
            <v>42034</v>
          </cell>
          <cell r="S461">
            <v>40352</v>
          </cell>
          <cell r="T461" t="str">
            <v>福建医科大学妇产科学研究生三年制，医学硕士学位</v>
          </cell>
          <cell r="W461" t="str">
            <v>中级</v>
          </cell>
          <cell r="X461" t="str">
            <v>卫技</v>
          </cell>
          <cell r="Y461" t="str">
            <v>专技</v>
          </cell>
          <cell r="Z461" t="str">
            <v>执业医师</v>
          </cell>
        </row>
        <row r="462">
          <cell r="B462" t="str">
            <v>叶惠贞</v>
          </cell>
          <cell r="C462" t="str">
            <v>35062419850312206X</v>
          </cell>
          <cell r="D462" t="str">
            <v>WICU</v>
          </cell>
          <cell r="E462" t="str">
            <v>女</v>
          </cell>
          <cell r="F462" t="str">
            <v>汉</v>
          </cell>
          <cell r="G462">
            <v>31118</v>
          </cell>
          <cell r="H462">
            <v>33</v>
          </cell>
          <cell r="I462" t="str">
            <v>漳州</v>
          </cell>
          <cell r="J462" t="str">
            <v>本科</v>
          </cell>
          <cell r="K462">
            <v>40526</v>
          </cell>
          <cell r="L462">
            <v>40526</v>
          </cell>
          <cell r="N462" t="str">
            <v>主管护师</v>
          </cell>
          <cell r="O462">
            <v>42883</v>
          </cell>
          <cell r="Q462" t="str">
            <v>专技十一级</v>
          </cell>
          <cell r="R462">
            <v>42034</v>
          </cell>
          <cell r="S462">
            <v>40360</v>
          </cell>
          <cell r="T462" t="str">
            <v>福建中医药大学护理学五年制本科，理学学士</v>
          </cell>
          <cell r="W462" t="str">
            <v>初级</v>
          </cell>
          <cell r="X462" t="str">
            <v>卫技</v>
          </cell>
          <cell r="Y462" t="str">
            <v>专技</v>
          </cell>
          <cell r="Z462" t="str">
            <v>注册护士</v>
          </cell>
        </row>
        <row r="463">
          <cell r="B463" t="str">
            <v>苏桂如</v>
          </cell>
          <cell r="C463" t="str">
            <v>35052519870522564X</v>
          </cell>
          <cell r="D463" t="str">
            <v>八病区</v>
          </cell>
          <cell r="E463" t="str">
            <v>女</v>
          </cell>
          <cell r="F463" t="str">
            <v>汉</v>
          </cell>
          <cell r="G463">
            <v>31919</v>
          </cell>
          <cell r="H463">
            <v>31</v>
          </cell>
          <cell r="I463" t="str">
            <v>永春</v>
          </cell>
          <cell r="J463" t="str">
            <v>本科</v>
          </cell>
          <cell r="K463">
            <v>40550</v>
          </cell>
          <cell r="L463">
            <v>40550</v>
          </cell>
          <cell r="N463" t="str">
            <v>主管护师</v>
          </cell>
          <cell r="O463">
            <v>42512</v>
          </cell>
          <cell r="P463">
            <v>43098</v>
          </cell>
          <cell r="Q463" t="str">
            <v>专技十级</v>
          </cell>
          <cell r="R463">
            <v>43098</v>
          </cell>
          <cell r="S463">
            <v>39995</v>
          </cell>
          <cell r="T463" t="str">
            <v>福建中医学院护理学专业四年制本科，医学学士</v>
          </cell>
          <cell r="W463" t="str">
            <v>中级</v>
          </cell>
          <cell r="X463" t="str">
            <v>卫技</v>
          </cell>
          <cell r="Y463" t="str">
            <v>专技</v>
          </cell>
          <cell r="Z463" t="str">
            <v>注册护士</v>
          </cell>
        </row>
        <row r="464">
          <cell r="B464" t="str">
            <v>尤玉婷</v>
          </cell>
          <cell r="C464" t="str">
            <v>350583198707175424</v>
          </cell>
          <cell r="D464" t="str">
            <v>六病区</v>
          </cell>
          <cell r="E464" t="str">
            <v>女</v>
          </cell>
          <cell r="F464" t="str">
            <v>汉</v>
          </cell>
          <cell r="G464">
            <v>31975</v>
          </cell>
          <cell r="H464">
            <v>31</v>
          </cell>
          <cell r="I464" t="str">
            <v>南安</v>
          </cell>
          <cell r="J464" t="str">
            <v>本科</v>
          </cell>
          <cell r="K464">
            <v>40613</v>
          </cell>
          <cell r="L464">
            <v>40613</v>
          </cell>
          <cell r="N464" t="str">
            <v>主治医师</v>
          </cell>
          <cell r="O464">
            <v>42883</v>
          </cell>
          <cell r="Q464" t="str">
            <v>专技十二级</v>
          </cell>
          <cell r="R464">
            <v>40980</v>
          </cell>
          <cell r="S464">
            <v>40360</v>
          </cell>
          <cell r="T464" t="str">
            <v>福建医科大学临床医学专业五年制本科，医学学士</v>
          </cell>
          <cell r="V464" t="str">
            <v>2010-4-11  中共党员</v>
          </cell>
          <cell r="W464" t="str">
            <v>初级</v>
          </cell>
          <cell r="X464" t="str">
            <v>卫技</v>
          </cell>
          <cell r="Y464" t="str">
            <v>专技</v>
          </cell>
          <cell r="Z464" t="str">
            <v>执业医师</v>
          </cell>
        </row>
        <row r="465">
          <cell r="B465" t="str">
            <v>俞海珍</v>
          </cell>
          <cell r="C465" t="str">
            <v>350821198605050425</v>
          </cell>
          <cell r="D465" t="str">
            <v>产科</v>
          </cell>
          <cell r="E465" t="str">
            <v>女</v>
          </cell>
          <cell r="F465" t="str">
            <v>汉</v>
          </cell>
          <cell r="G465">
            <v>31537</v>
          </cell>
          <cell r="H465">
            <v>32</v>
          </cell>
          <cell r="I465" t="str">
            <v>龙岩</v>
          </cell>
          <cell r="J465" t="str">
            <v>本科</v>
          </cell>
          <cell r="K465">
            <v>40613</v>
          </cell>
          <cell r="L465">
            <v>40613</v>
          </cell>
          <cell r="N465" t="str">
            <v>主治医师</v>
          </cell>
          <cell r="O465">
            <v>42512</v>
          </cell>
          <cell r="P465">
            <v>43098</v>
          </cell>
          <cell r="Q465" t="str">
            <v>专技十级</v>
          </cell>
          <cell r="R465">
            <v>43098</v>
          </cell>
          <cell r="S465">
            <v>40360</v>
          </cell>
          <cell r="T465" t="str">
            <v>福建医科大学临床医学专业五年制本科，医学学士</v>
          </cell>
          <cell r="V465" t="str">
            <v>2009-3-22 中共党员</v>
          </cell>
          <cell r="W465" t="str">
            <v>中级</v>
          </cell>
          <cell r="X465" t="str">
            <v>卫技</v>
          </cell>
          <cell r="Y465" t="str">
            <v>专技</v>
          </cell>
          <cell r="Z465" t="str">
            <v>执业医师</v>
          </cell>
        </row>
        <row r="466">
          <cell r="B466" t="str">
            <v>王龙华</v>
          </cell>
          <cell r="C466" t="str">
            <v>350583198610023221</v>
          </cell>
          <cell r="D466" t="str">
            <v>超声科</v>
          </cell>
          <cell r="E466" t="str">
            <v>女</v>
          </cell>
          <cell r="F466" t="str">
            <v>汉</v>
          </cell>
          <cell r="G466">
            <v>31687</v>
          </cell>
          <cell r="H466">
            <v>32</v>
          </cell>
          <cell r="I466" t="str">
            <v>南安</v>
          </cell>
          <cell r="J466" t="str">
            <v>本科</v>
          </cell>
          <cell r="K466">
            <v>40613</v>
          </cell>
          <cell r="L466">
            <v>40613</v>
          </cell>
          <cell r="N466" t="str">
            <v>护师</v>
          </cell>
          <cell r="O466">
            <v>41056</v>
          </cell>
          <cell r="P466">
            <v>40980</v>
          </cell>
          <cell r="Q466" t="str">
            <v>专技十一级</v>
          </cell>
          <cell r="R466">
            <v>42034</v>
          </cell>
          <cell r="S466">
            <v>40360</v>
          </cell>
          <cell r="T466" t="str">
            <v>莆田学院护理学专业四年制本科，理学学士</v>
          </cell>
          <cell r="W466" t="str">
            <v>初级</v>
          </cell>
          <cell r="X466" t="str">
            <v>卫技</v>
          </cell>
          <cell r="Y466" t="str">
            <v>专技</v>
          </cell>
          <cell r="Z466" t="str">
            <v>注册护士</v>
          </cell>
        </row>
        <row r="467">
          <cell r="B467" t="str">
            <v>陈惠榕</v>
          </cell>
          <cell r="C467" t="str">
            <v>350521198709045640</v>
          </cell>
          <cell r="D467" t="str">
            <v>二病区</v>
          </cell>
          <cell r="E467" t="str">
            <v>女</v>
          </cell>
          <cell r="F467" t="str">
            <v>汉</v>
          </cell>
          <cell r="G467">
            <v>32024</v>
          </cell>
          <cell r="H467">
            <v>31</v>
          </cell>
          <cell r="I467" t="str">
            <v>惠安</v>
          </cell>
          <cell r="J467" t="str">
            <v>本科</v>
          </cell>
          <cell r="K467">
            <v>40613</v>
          </cell>
          <cell r="L467">
            <v>40613</v>
          </cell>
          <cell r="N467" t="str">
            <v>主管护师</v>
          </cell>
          <cell r="O467">
            <v>42883</v>
          </cell>
          <cell r="Q467" t="str">
            <v>专技十一级</v>
          </cell>
          <cell r="R467">
            <v>42729</v>
          </cell>
          <cell r="S467">
            <v>39995</v>
          </cell>
          <cell r="T467" t="str">
            <v>莆田学院护理学专业四年制本科，理学学士</v>
          </cell>
          <cell r="W467" t="str">
            <v>初级</v>
          </cell>
          <cell r="X467" t="str">
            <v>卫技</v>
          </cell>
          <cell r="Y467" t="str">
            <v>专技</v>
          </cell>
          <cell r="Z467" t="str">
            <v>注册护士</v>
          </cell>
        </row>
        <row r="468">
          <cell r="B468" t="str">
            <v>郑巧丽</v>
          </cell>
          <cell r="C468" t="str">
            <v>350525198908286223</v>
          </cell>
          <cell r="D468" t="str">
            <v>十七病区</v>
          </cell>
          <cell r="E468" t="str">
            <v>女</v>
          </cell>
          <cell r="F468" t="str">
            <v>汉</v>
          </cell>
          <cell r="G468">
            <v>32748</v>
          </cell>
          <cell r="H468">
            <v>29</v>
          </cell>
          <cell r="I468" t="str">
            <v>永春</v>
          </cell>
          <cell r="J468" t="str">
            <v>大专</v>
          </cell>
          <cell r="K468">
            <v>40613</v>
          </cell>
          <cell r="L468">
            <v>40613</v>
          </cell>
          <cell r="N468" t="str">
            <v>护师</v>
          </cell>
          <cell r="O468">
            <v>41420</v>
          </cell>
          <cell r="P468">
            <v>42034</v>
          </cell>
          <cell r="Q468" t="str">
            <v>专技十二级</v>
          </cell>
          <cell r="R468">
            <v>42034</v>
          </cell>
          <cell r="S468">
            <v>40360</v>
          </cell>
          <cell r="T468" t="str">
            <v>泉州医学高等专科学校护理学专业三年制专科</v>
          </cell>
          <cell r="W468" t="str">
            <v>初级</v>
          </cell>
          <cell r="X468" t="str">
            <v>卫技</v>
          </cell>
          <cell r="Y468" t="str">
            <v>专技</v>
          </cell>
          <cell r="Z468" t="str">
            <v>注册护士</v>
          </cell>
        </row>
        <row r="469">
          <cell r="B469" t="str">
            <v>朱玉琴</v>
          </cell>
          <cell r="C469" t="str">
            <v>350122198501172848</v>
          </cell>
          <cell r="D469" t="str">
            <v>病理科</v>
          </cell>
          <cell r="E469" t="str">
            <v>女</v>
          </cell>
          <cell r="F469" t="str">
            <v>汉</v>
          </cell>
          <cell r="G469">
            <v>31048</v>
          </cell>
          <cell r="H469">
            <v>33</v>
          </cell>
          <cell r="I469" t="str">
            <v>福州连江</v>
          </cell>
          <cell r="J469" t="str">
            <v>本科</v>
          </cell>
          <cell r="K469">
            <v>40057</v>
          </cell>
          <cell r="L469">
            <v>40617</v>
          </cell>
          <cell r="N469" t="str">
            <v>主治医师</v>
          </cell>
          <cell r="O469">
            <v>42148</v>
          </cell>
          <cell r="P469">
            <v>42726</v>
          </cell>
          <cell r="Q469" t="str">
            <v>专技十级</v>
          </cell>
          <cell r="R469">
            <v>42726</v>
          </cell>
          <cell r="S469">
            <v>39995</v>
          </cell>
          <cell r="T469" t="str">
            <v>福建医科大学临床医学（眼与视光学方向）本科五年制，医学学士</v>
          </cell>
          <cell r="W469" t="str">
            <v>中级</v>
          </cell>
          <cell r="X469" t="str">
            <v>卫技</v>
          </cell>
          <cell r="Y469" t="str">
            <v>专技</v>
          </cell>
          <cell r="Z469" t="str">
            <v>执业医师</v>
          </cell>
        </row>
        <row r="470">
          <cell r="B470" t="str">
            <v>黄鋆堂</v>
          </cell>
          <cell r="C470" t="str">
            <v>350583198612242217</v>
          </cell>
          <cell r="D470" t="str">
            <v>眼科中心</v>
          </cell>
          <cell r="E470" t="str">
            <v>男</v>
          </cell>
          <cell r="F470" t="str">
            <v>汉</v>
          </cell>
          <cell r="G470">
            <v>31747</v>
          </cell>
          <cell r="H470">
            <v>32</v>
          </cell>
          <cell r="I470" t="str">
            <v>南安</v>
          </cell>
          <cell r="J470" t="str">
            <v>本科</v>
          </cell>
          <cell r="K470">
            <v>40057</v>
          </cell>
          <cell r="L470">
            <v>40627</v>
          </cell>
          <cell r="N470" t="str">
            <v>主治医师</v>
          </cell>
          <cell r="O470">
            <v>42883</v>
          </cell>
          <cell r="Q470" t="str">
            <v>专技十一级</v>
          </cell>
          <cell r="R470">
            <v>42034</v>
          </cell>
          <cell r="S470">
            <v>39995</v>
          </cell>
          <cell r="T470" t="str">
            <v>福建医科大学临床医学（眼与视光学方向）本科五年制，医学学士</v>
          </cell>
          <cell r="W470" t="str">
            <v>初级</v>
          </cell>
          <cell r="X470" t="str">
            <v>卫技</v>
          </cell>
          <cell r="Y470" t="str">
            <v>专技</v>
          </cell>
          <cell r="Z470" t="str">
            <v>执业医师</v>
          </cell>
        </row>
        <row r="471">
          <cell r="B471" t="str">
            <v>程少彬</v>
          </cell>
          <cell r="C471" t="str">
            <v>352227198206073029</v>
          </cell>
          <cell r="D471" t="str">
            <v>院感科</v>
          </cell>
          <cell r="E471" t="str">
            <v>女</v>
          </cell>
          <cell r="F471" t="str">
            <v>汉</v>
          </cell>
          <cell r="G471">
            <v>30109</v>
          </cell>
          <cell r="H471">
            <v>36</v>
          </cell>
          <cell r="I471" t="str">
            <v>宁德</v>
          </cell>
          <cell r="J471" t="str">
            <v>本科</v>
          </cell>
          <cell r="K471">
            <v>37834</v>
          </cell>
          <cell r="L471">
            <v>40648</v>
          </cell>
          <cell r="N471" t="str">
            <v>主管护师</v>
          </cell>
          <cell r="O471">
            <v>42148</v>
          </cell>
          <cell r="P471">
            <v>43098</v>
          </cell>
          <cell r="Q471" t="str">
            <v>专技十级</v>
          </cell>
          <cell r="R471">
            <v>43098</v>
          </cell>
          <cell r="S471">
            <v>37803</v>
          </cell>
          <cell r="T471" t="str">
            <v>莆田学院高级护理专业三年制专科</v>
          </cell>
          <cell r="U471" t="str">
            <v>2015.01福建医科大学护理学（专升本）本科毕业，2016.01福建医科大学医学学士</v>
          </cell>
          <cell r="W471" t="str">
            <v>中级</v>
          </cell>
          <cell r="X471" t="str">
            <v>卫技</v>
          </cell>
          <cell r="Y471" t="str">
            <v>专技</v>
          </cell>
          <cell r="Z471" t="str">
            <v>注册护士</v>
          </cell>
        </row>
        <row r="472">
          <cell r="B472" t="str">
            <v>雷莹</v>
          </cell>
          <cell r="C472" t="str">
            <v>429006198602268225</v>
          </cell>
          <cell r="D472" t="str">
            <v>检验科</v>
          </cell>
          <cell r="E472" t="str">
            <v>女</v>
          </cell>
          <cell r="F472" t="str">
            <v>汉</v>
          </cell>
          <cell r="G472">
            <v>31469</v>
          </cell>
          <cell r="H472">
            <v>32</v>
          </cell>
          <cell r="I472" t="str">
            <v>湖北天门</v>
          </cell>
          <cell r="J472" t="str">
            <v>本科</v>
          </cell>
          <cell r="K472">
            <v>40674</v>
          </cell>
          <cell r="L472">
            <v>40674</v>
          </cell>
          <cell r="N472" t="str">
            <v>主管技师</v>
          </cell>
          <cell r="O472">
            <v>42148</v>
          </cell>
          <cell r="P472">
            <v>43098</v>
          </cell>
          <cell r="Q472" t="str">
            <v>专技十级</v>
          </cell>
          <cell r="R472">
            <v>43098</v>
          </cell>
          <cell r="S472">
            <v>39983</v>
          </cell>
          <cell r="T472" t="str">
            <v>中南大学医学检验专业五年制本科</v>
          </cell>
          <cell r="W472" t="str">
            <v>中级</v>
          </cell>
          <cell r="X472" t="str">
            <v>卫技</v>
          </cell>
          <cell r="Y472" t="str">
            <v>专技</v>
          </cell>
          <cell r="Z472" t="str">
            <v>检验技术</v>
          </cell>
        </row>
        <row r="473">
          <cell r="B473" t="str">
            <v>华成周</v>
          </cell>
          <cell r="C473" t="str">
            <v>350823198510046717</v>
          </cell>
          <cell r="D473" t="str">
            <v>检验科</v>
          </cell>
          <cell r="E473" t="str">
            <v>男</v>
          </cell>
          <cell r="F473" t="str">
            <v>汉</v>
          </cell>
          <cell r="G473">
            <v>31324</v>
          </cell>
          <cell r="H473">
            <v>33</v>
          </cell>
          <cell r="I473" t="str">
            <v>龙岩</v>
          </cell>
          <cell r="J473" t="str">
            <v>本科</v>
          </cell>
          <cell r="K473">
            <v>40674</v>
          </cell>
          <cell r="L473">
            <v>40674</v>
          </cell>
          <cell r="N473" t="str">
            <v>主管技师</v>
          </cell>
          <cell r="O473">
            <v>41784</v>
          </cell>
          <cell r="P473">
            <v>42726</v>
          </cell>
          <cell r="Q473" t="str">
            <v>专技十级</v>
          </cell>
          <cell r="R473">
            <v>42726</v>
          </cell>
          <cell r="S473">
            <v>39619</v>
          </cell>
          <cell r="T473" t="str">
            <v>中南大学医学检验专业五年制本科</v>
          </cell>
          <cell r="W473" t="str">
            <v>中级</v>
          </cell>
          <cell r="X473" t="str">
            <v>卫技</v>
          </cell>
          <cell r="Y473" t="str">
            <v>专技</v>
          </cell>
          <cell r="Z473" t="str">
            <v>检验技术</v>
          </cell>
        </row>
        <row r="474">
          <cell r="B474" t="str">
            <v>郭秋玲</v>
          </cell>
          <cell r="C474" t="str">
            <v>350526198009140024</v>
          </cell>
          <cell r="D474" t="str">
            <v>超声科</v>
          </cell>
          <cell r="E474" t="str">
            <v>女</v>
          </cell>
          <cell r="F474" t="str">
            <v>汉</v>
          </cell>
          <cell r="G474">
            <v>29478</v>
          </cell>
          <cell r="H474">
            <v>38</v>
          </cell>
          <cell r="I474" t="str">
            <v>德化</v>
          </cell>
          <cell r="J474" t="str">
            <v>本科</v>
          </cell>
          <cell r="K474">
            <v>38443</v>
          </cell>
          <cell r="L474">
            <v>40793</v>
          </cell>
          <cell r="N474" t="str">
            <v>主治医师</v>
          </cell>
          <cell r="O474">
            <v>39943</v>
          </cell>
          <cell r="P474">
            <v>41635</v>
          </cell>
          <cell r="Q474" t="str">
            <v>专技十级</v>
          </cell>
          <cell r="R474">
            <v>41635</v>
          </cell>
          <cell r="S474">
            <v>37803</v>
          </cell>
          <cell r="T474" t="str">
            <v>福建医科大学临床医学专业五年制本科，医学学士</v>
          </cell>
          <cell r="V474" t="str">
            <v>2006-1-1　农工党</v>
          </cell>
          <cell r="W474" t="str">
            <v>中级</v>
          </cell>
          <cell r="X474" t="str">
            <v>卫技</v>
          </cell>
          <cell r="Y474" t="str">
            <v>专技</v>
          </cell>
          <cell r="Z474" t="str">
            <v>执业医师</v>
          </cell>
        </row>
        <row r="475">
          <cell r="B475" t="str">
            <v>许玉莲</v>
          </cell>
          <cell r="C475" t="str">
            <v>350525198709231625</v>
          </cell>
          <cell r="D475" t="str">
            <v>院外规培</v>
          </cell>
          <cell r="E475" t="str">
            <v>女</v>
          </cell>
          <cell r="F475" t="str">
            <v>汉</v>
          </cell>
          <cell r="G475">
            <v>32043</v>
          </cell>
          <cell r="H475">
            <v>31</v>
          </cell>
          <cell r="I475" t="str">
            <v>永春</v>
          </cell>
          <cell r="J475" t="str">
            <v>本科</v>
          </cell>
          <cell r="K475">
            <v>40809</v>
          </cell>
          <cell r="L475">
            <v>40809</v>
          </cell>
          <cell r="N475" t="str">
            <v>医师</v>
          </cell>
          <cell r="O475">
            <v>41261</v>
          </cell>
          <cell r="P475">
            <v>41416</v>
          </cell>
          <cell r="Q475" t="str">
            <v>专技十二级</v>
          </cell>
          <cell r="R475">
            <v>41416</v>
          </cell>
          <cell r="S475">
            <v>40725</v>
          </cell>
          <cell r="T475" t="str">
            <v>福建医科大学临床医学专业五年制本科，医学学士</v>
          </cell>
          <cell r="V475" t="str">
            <v>2009-3-11中共党员</v>
          </cell>
          <cell r="W475" t="str">
            <v>初级</v>
          </cell>
          <cell r="X475" t="str">
            <v>卫技</v>
          </cell>
          <cell r="Y475" t="str">
            <v>专技</v>
          </cell>
          <cell r="Z475" t="str">
            <v>执业医师</v>
          </cell>
        </row>
        <row r="476">
          <cell r="B476" t="str">
            <v>庄敏莉</v>
          </cell>
          <cell r="C476" t="str">
            <v>350583198901245449</v>
          </cell>
          <cell r="D476" t="str">
            <v>院外规培</v>
          </cell>
          <cell r="E476" t="str">
            <v>女</v>
          </cell>
          <cell r="F476" t="str">
            <v>汉</v>
          </cell>
          <cell r="G476">
            <v>32532</v>
          </cell>
          <cell r="H476">
            <v>29</v>
          </cell>
          <cell r="I476" t="str">
            <v>南安</v>
          </cell>
          <cell r="J476" t="str">
            <v>本科</v>
          </cell>
          <cell r="K476">
            <v>40809</v>
          </cell>
          <cell r="L476">
            <v>40809</v>
          </cell>
          <cell r="N476" t="str">
            <v>医师</v>
          </cell>
          <cell r="O476">
            <v>41261</v>
          </cell>
          <cell r="P476">
            <v>41416</v>
          </cell>
          <cell r="Q476" t="str">
            <v>专技十二级</v>
          </cell>
          <cell r="R476">
            <v>41416</v>
          </cell>
          <cell r="S476">
            <v>40725</v>
          </cell>
          <cell r="T476" t="str">
            <v>福建医科大学临床医学专业五年制本科，医学学士</v>
          </cell>
          <cell r="W476" t="str">
            <v>初级</v>
          </cell>
          <cell r="X476" t="str">
            <v>卫技</v>
          </cell>
          <cell r="Y476" t="str">
            <v>专技</v>
          </cell>
          <cell r="Z476" t="str">
            <v>执业医师</v>
          </cell>
        </row>
        <row r="477">
          <cell r="B477" t="str">
            <v>林洁如</v>
          </cell>
          <cell r="C477" t="str">
            <v>350524198808040027</v>
          </cell>
          <cell r="D477" t="str">
            <v>院外规培</v>
          </cell>
          <cell r="E477" t="str">
            <v>女</v>
          </cell>
          <cell r="F477" t="str">
            <v>汉</v>
          </cell>
          <cell r="G477">
            <v>32359</v>
          </cell>
          <cell r="H477">
            <v>30</v>
          </cell>
          <cell r="I477" t="str">
            <v>安溪</v>
          </cell>
          <cell r="J477" t="str">
            <v>本科</v>
          </cell>
          <cell r="K477">
            <v>40809</v>
          </cell>
          <cell r="L477">
            <v>40809</v>
          </cell>
          <cell r="N477" t="str">
            <v>医师</v>
          </cell>
          <cell r="O477">
            <v>41261</v>
          </cell>
          <cell r="P477">
            <v>41416</v>
          </cell>
          <cell r="Q477" t="str">
            <v>专技十二级</v>
          </cell>
          <cell r="R477">
            <v>41416</v>
          </cell>
          <cell r="S477">
            <v>40725</v>
          </cell>
          <cell r="T477" t="str">
            <v>福建医科大学临床医学专业五年制本科，医学学士</v>
          </cell>
          <cell r="W477" t="str">
            <v>初级</v>
          </cell>
          <cell r="X477" t="str">
            <v>卫技</v>
          </cell>
          <cell r="Y477" t="str">
            <v>专技</v>
          </cell>
          <cell r="Z477" t="str">
            <v>执业医师</v>
          </cell>
        </row>
        <row r="478">
          <cell r="B478" t="str">
            <v>陈婷丽</v>
          </cell>
          <cell r="C478" t="str">
            <v>350521198712196140</v>
          </cell>
          <cell r="D478" t="str">
            <v>院外规培</v>
          </cell>
          <cell r="E478" t="str">
            <v>女</v>
          </cell>
          <cell r="F478" t="str">
            <v>汉</v>
          </cell>
          <cell r="G478">
            <v>32130</v>
          </cell>
          <cell r="H478">
            <v>31</v>
          </cell>
          <cell r="I478" t="str">
            <v>惠安</v>
          </cell>
          <cell r="J478" t="str">
            <v>本科</v>
          </cell>
          <cell r="K478">
            <v>40809</v>
          </cell>
          <cell r="L478">
            <v>40809</v>
          </cell>
          <cell r="N478" t="str">
            <v>医师</v>
          </cell>
          <cell r="O478">
            <v>41261</v>
          </cell>
          <cell r="P478">
            <v>41416</v>
          </cell>
          <cell r="Q478" t="str">
            <v>专技十二级</v>
          </cell>
          <cell r="R478">
            <v>41416</v>
          </cell>
          <cell r="S478">
            <v>40725</v>
          </cell>
          <cell r="T478" t="str">
            <v>福建医科大学临床医学专业五年制本科，医学学士</v>
          </cell>
          <cell r="W478" t="str">
            <v>初级</v>
          </cell>
          <cell r="X478" t="str">
            <v>卫技</v>
          </cell>
          <cell r="Y478" t="str">
            <v>专技</v>
          </cell>
          <cell r="Z478" t="str">
            <v>执业医师</v>
          </cell>
        </row>
        <row r="479">
          <cell r="B479" t="str">
            <v>李小婷</v>
          </cell>
          <cell r="C479" t="str">
            <v>350521198901208024</v>
          </cell>
          <cell r="D479" t="str">
            <v>重症医学科</v>
          </cell>
          <cell r="E479" t="str">
            <v>女</v>
          </cell>
          <cell r="F479" t="str">
            <v>汉</v>
          </cell>
          <cell r="G479">
            <v>32528</v>
          </cell>
          <cell r="H479">
            <v>29</v>
          </cell>
          <cell r="I479" t="str">
            <v>泉港</v>
          </cell>
          <cell r="J479" t="str">
            <v>本科</v>
          </cell>
          <cell r="K479">
            <v>40809</v>
          </cell>
          <cell r="L479">
            <v>40809</v>
          </cell>
          <cell r="N479" t="str">
            <v>主管护师</v>
          </cell>
          <cell r="O479">
            <v>42883</v>
          </cell>
          <cell r="Q479" t="str">
            <v>专技十一级</v>
          </cell>
          <cell r="R479">
            <v>42729</v>
          </cell>
          <cell r="S479">
            <v>39995</v>
          </cell>
          <cell r="T479" t="str">
            <v>泉州医学高等专科学校护理专业三年制专科</v>
          </cell>
          <cell r="U479" t="str">
            <v>2013.6福建医科大学护理学自考本科</v>
          </cell>
          <cell r="W479" t="str">
            <v>初级</v>
          </cell>
          <cell r="X479" t="str">
            <v>卫技</v>
          </cell>
          <cell r="Y479" t="str">
            <v>专技</v>
          </cell>
          <cell r="Z479" t="str">
            <v>注册护士</v>
          </cell>
        </row>
        <row r="480">
          <cell r="B480" t="str">
            <v>陈珊虹</v>
          </cell>
          <cell r="C480" t="str">
            <v>350583198710190086</v>
          </cell>
          <cell r="D480" t="str">
            <v>眼科中心</v>
          </cell>
          <cell r="E480" t="str">
            <v>女</v>
          </cell>
          <cell r="F480" t="str">
            <v>汉</v>
          </cell>
          <cell r="G480">
            <v>32069</v>
          </cell>
          <cell r="H480">
            <v>31</v>
          </cell>
          <cell r="I480" t="str">
            <v>南安</v>
          </cell>
          <cell r="J480" t="str">
            <v>本科</v>
          </cell>
          <cell r="K480">
            <v>40809</v>
          </cell>
          <cell r="L480">
            <v>40809</v>
          </cell>
          <cell r="N480" t="str">
            <v>护师</v>
          </cell>
          <cell r="O480">
            <v>41784</v>
          </cell>
          <cell r="P480">
            <v>42726</v>
          </cell>
          <cell r="Q480" t="str">
            <v>专技十二级</v>
          </cell>
          <cell r="R480">
            <v>42726</v>
          </cell>
          <cell r="S480">
            <v>40725</v>
          </cell>
          <cell r="T480" t="str">
            <v>泉州医学高等专科学校护理专业三年制专科</v>
          </cell>
          <cell r="U480" t="str">
            <v>2018.1莆田学院护理学函授三年制本科毕业</v>
          </cell>
          <cell r="W480" t="str">
            <v>初级</v>
          </cell>
          <cell r="X480" t="str">
            <v>卫技</v>
          </cell>
          <cell r="Y480" t="str">
            <v>专技</v>
          </cell>
          <cell r="Z480" t="str">
            <v>注册护士</v>
          </cell>
        </row>
        <row r="481">
          <cell r="B481" t="str">
            <v>陈淑惠</v>
          </cell>
          <cell r="C481" t="str">
            <v>350524198801174524</v>
          </cell>
          <cell r="D481" t="str">
            <v>六病区</v>
          </cell>
          <cell r="E481" t="str">
            <v>女</v>
          </cell>
          <cell r="F481" t="str">
            <v>汉</v>
          </cell>
          <cell r="G481">
            <v>32159</v>
          </cell>
          <cell r="H481">
            <v>30</v>
          </cell>
          <cell r="I481" t="str">
            <v>安溪</v>
          </cell>
          <cell r="J481" t="str">
            <v>本科</v>
          </cell>
          <cell r="K481">
            <v>40809</v>
          </cell>
          <cell r="L481">
            <v>40809</v>
          </cell>
          <cell r="N481" t="str">
            <v>护师</v>
          </cell>
          <cell r="O481">
            <v>41420</v>
          </cell>
          <cell r="P481">
            <v>43098</v>
          </cell>
          <cell r="Q481" t="str">
            <v>专技十二级</v>
          </cell>
          <cell r="R481">
            <v>43098</v>
          </cell>
          <cell r="S481">
            <v>40360</v>
          </cell>
          <cell r="T481" t="str">
            <v>泉州医学高等专科学校护理专业三年制专科</v>
          </cell>
          <cell r="U481" t="str">
            <v>2015.01福建医科大学护理学（专升本）本科毕业</v>
          </cell>
          <cell r="V481" t="str">
            <v>2010-5-7　中共党员</v>
          </cell>
          <cell r="W481" t="str">
            <v>初级</v>
          </cell>
          <cell r="X481" t="str">
            <v>卫技</v>
          </cell>
          <cell r="Y481" t="str">
            <v>专技</v>
          </cell>
          <cell r="Z481" t="str">
            <v>注册护士</v>
          </cell>
        </row>
        <row r="482">
          <cell r="B482" t="str">
            <v>谢玉芬</v>
          </cell>
          <cell r="C482" t="str">
            <v>350521198703212022</v>
          </cell>
          <cell r="D482" t="str">
            <v>主任门诊</v>
          </cell>
          <cell r="E482" t="str">
            <v>女</v>
          </cell>
          <cell r="F482" t="str">
            <v>汉</v>
          </cell>
          <cell r="G482">
            <v>31857</v>
          </cell>
          <cell r="H482">
            <v>31</v>
          </cell>
          <cell r="I482" t="str">
            <v>惠安</v>
          </cell>
          <cell r="J482" t="str">
            <v>大专</v>
          </cell>
          <cell r="K482">
            <v>40809</v>
          </cell>
          <cell r="L482">
            <v>40809</v>
          </cell>
          <cell r="N482" t="str">
            <v>护师</v>
          </cell>
          <cell r="O482">
            <v>41056</v>
          </cell>
          <cell r="P482">
            <v>41799</v>
          </cell>
          <cell r="Q482" t="str">
            <v>专技十一级</v>
          </cell>
          <cell r="R482">
            <v>42729</v>
          </cell>
          <cell r="S482">
            <v>40360</v>
          </cell>
          <cell r="T482" t="str">
            <v>泉州医学高等专科学校护理专业三年制专科</v>
          </cell>
          <cell r="W482" t="str">
            <v>初级</v>
          </cell>
          <cell r="X482" t="str">
            <v>卫技</v>
          </cell>
          <cell r="Y482" t="str">
            <v>专技</v>
          </cell>
          <cell r="Z482" t="str">
            <v>注册护士</v>
          </cell>
        </row>
        <row r="483">
          <cell r="B483" t="str">
            <v>卓翠芳</v>
          </cell>
          <cell r="C483" t="str">
            <v>350583198707216345</v>
          </cell>
          <cell r="D483" t="str">
            <v>三病区</v>
          </cell>
          <cell r="E483" t="str">
            <v>女</v>
          </cell>
          <cell r="F483" t="str">
            <v>汉</v>
          </cell>
          <cell r="G483">
            <v>31979</v>
          </cell>
          <cell r="H483">
            <v>31</v>
          </cell>
          <cell r="I483" t="str">
            <v>南安</v>
          </cell>
          <cell r="J483" t="str">
            <v>本科</v>
          </cell>
          <cell r="K483">
            <v>40809</v>
          </cell>
          <cell r="L483">
            <v>40809</v>
          </cell>
          <cell r="N483" t="str">
            <v>护师</v>
          </cell>
          <cell r="O483">
            <v>41784</v>
          </cell>
          <cell r="P483">
            <v>42726</v>
          </cell>
          <cell r="Q483" t="str">
            <v>专技十二级</v>
          </cell>
          <cell r="R483">
            <v>42726</v>
          </cell>
          <cell r="S483">
            <v>40725</v>
          </cell>
          <cell r="T483" t="str">
            <v>泉州医学高等专科学校护理专业三年制专科</v>
          </cell>
          <cell r="U483" t="str">
            <v>2017.01福建医科大学护理学（专升本）业余学习</v>
          </cell>
          <cell r="W483" t="str">
            <v>初级</v>
          </cell>
          <cell r="X483" t="str">
            <v>卫技</v>
          </cell>
          <cell r="Y483" t="str">
            <v>专技</v>
          </cell>
          <cell r="Z483" t="str">
            <v>注册护士</v>
          </cell>
        </row>
        <row r="484">
          <cell r="B484" t="str">
            <v>李珍珠</v>
          </cell>
          <cell r="C484" t="str">
            <v>350582198809128542</v>
          </cell>
          <cell r="D484" t="str">
            <v>二病区</v>
          </cell>
          <cell r="E484" t="str">
            <v>女</v>
          </cell>
          <cell r="F484" t="str">
            <v>汉</v>
          </cell>
          <cell r="G484">
            <v>32398</v>
          </cell>
          <cell r="H484">
            <v>30</v>
          </cell>
          <cell r="I484" t="str">
            <v>晋江</v>
          </cell>
          <cell r="J484" t="str">
            <v>本科</v>
          </cell>
          <cell r="K484">
            <v>40809</v>
          </cell>
          <cell r="L484">
            <v>40809</v>
          </cell>
          <cell r="N484" t="str">
            <v>护师</v>
          </cell>
          <cell r="O484">
            <v>41784</v>
          </cell>
          <cell r="P484">
            <v>42726</v>
          </cell>
          <cell r="Q484" t="str">
            <v>专技十二级</v>
          </cell>
          <cell r="R484">
            <v>42726</v>
          </cell>
          <cell r="S484">
            <v>40725</v>
          </cell>
          <cell r="T484" t="str">
            <v>福建卫生职业技术学院护理专业三年制专科</v>
          </cell>
          <cell r="U484" t="str">
            <v>2016.06福建医科大学护理学自考本科；2017.1福建医科大学护理学医学学士学位</v>
          </cell>
          <cell r="W484" t="str">
            <v>初级</v>
          </cell>
          <cell r="X484" t="str">
            <v>卫技</v>
          </cell>
          <cell r="Y484" t="str">
            <v>专技</v>
          </cell>
          <cell r="Z484" t="str">
            <v>注册护士</v>
          </cell>
        </row>
        <row r="485">
          <cell r="B485" t="str">
            <v>方凌毓</v>
          </cell>
          <cell r="C485" t="str">
            <v>350622198204170026</v>
          </cell>
          <cell r="D485" t="str">
            <v>十病区</v>
          </cell>
          <cell r="E485" t="str">
            <v>女</v>
          </cell>
          <cell r="F485" t="str">
            <v>汉</v>
          </cell>
          <cell r="G485">
            <v>30058</v>
          </cell>
          <cell r="H485">
            <v>36</v>
          </cell>
          <cell r="I485" t="str">
            <v>漳州</v>
          </cell>
          <cell r="J485" t="str">
            <v>硕士</v>
          </cell>
          <cell r="K485">
            <v>40809</v>
          </cell>
          <cell r="L485">
            <v>40809</v>
          </cell>
          <cell r="N485" t="str">
            <v>主治医师</v>
          </cell>
          <cell r="O485">
            <v>42148</v>
          </cell>
          <cell r="P485">
            <v>42726</v>
          </cell>
          <cell r="Q485" t="str">
            <v>专技十级</v>
          </cell>
          <cell r="R485">
            <v>42726</v>
          </cell>
          <cell r="S485">
            <v>40725</v>
          </cell>
          <cell r="T485" t="str">
            <v>福建医科大学儿科学研究生三年制，硕士学位</v>
          </cell>
          <cell r="V485" t="str">
            <v>2008-5-1  中共党员</v>
          </cell>
          <cell r="W485" t="str">
            <v>中级</v>
          </cell>
          <cell r="X485" t="str">
            <v>卫技</v>
          </cell>
          <cell r="Y485" t="str">
            <v>专技</v>
          </cell>
          <cell r="Z485" t="str">
            <v>执业医师</v>
          </cell>
        </row>
        <row r="486">
          <cell r="B486" t="str">
            <v>方碧清</v>
          </cell>
          <cell r="C486" t="str">
            <v>350303197608160043</v>
          </cell>
          <cell r="D486" t="str">
            <v>皮肤科</v>
          </cell>
          <cell r="E486" t="str">
            <v>女</v>
          </cell>
          <cell r="F486" t="str">
            <v>汉</v>
          </cell>
          <cell r="G486">
            <v>27988</v>
          </cell>
          <cell r="H486">
            <v>42</v>
          </cell>
          <cell r="I486" t="str">
            <v>莆田</v>
          </cell>
          <cell r="J486" t="str">
            <v>硕士</v>
          </cell>
          <cell r="K486">
            <v>40809</v>
          </cell>
          <cell r="L486">
            <v>40809</v>
          </cell>
          <cell r="N486" t="str">
            <v>主治医师</v>
          </cell>
          <cell r="O486">
            <v>41420</v>
          </cell>
          <cell r="P486">
            <v>42034</v>
          </cell>
          <cell r="Q486" t="str">
            <v>专技十级</v>
          </cell>
          <cell r="R486">
            <v>42034</v>
          </cell>
          <cell r="S486">
            <v>40725</v>
          </cell>
          <cell r="T486" t="str">
            <v>福建医科大学皮肤病与性病学专业研究生三年制，硕士学位</v>
          </cell>
          <cell r="W486" t="str">
            <v>中级</v>
          </cell>
          <cell r="X486" t="str">
            <v>卫技</v>
          </cell>
          <cell r="Y486" t="str">
            <v>专技</v>
          </cell>
          <cell r="Z486" t="str">
            <v>执业医师</v>
          </cell>
        </row>
        <row r="487">
          <cell r="B487" t="str">
            <v>谢伟英</v>
          </cell>
          <cell r="C487" t="str">
            <v>362222197311035310</v>
          </cell>
          <cell r="D487" t="str">
            <v>眼科中心</v>
          </cell>
          <cell r="E487" t="str">
            <v>男</v>
          </cell>
          <cell r="F487" t="str">
            <v>汉</v>
          </cell>
          <cell r="G487">
            <v>26971</v>
          </cell>
          <cell r="H487">
            <v>45</v>
          </cell>
          <cell r="I487" t="str">
            <v>江西</v>
          </cell>
          <cell r="J487" t="str">
            <v>硕士</v>
          </cell>
          <cell r="K487">
            <v>40809</v>
          </cell>
          <cell r="L487">
            <v>40809</v>
          </cell>
          <cell r="N487" t="str">
            <v>主治医师</v>
          </cell>
          <cell r="O487">
            <v>38165</v>
          </cell>
          <cell r="P487">
            <v>41635</v>
          </cell>
          <cell r="Q487" t="str">
            <v>专技十级</v>
          </cell>
          <cell r="R487">
            <v>41635</v>
          </cell>
          <cell r="S487">
            <v>40725</v>
          </cell>
          <cell r="T487" t="str">
            <v>福建医科大学眼科学研究生三年制，硕士学位</v>
          </cell>
          <cell r="W487" t="str">
            <v>中级</v>
          </cell>
          <cell r="X487" t="str">
            <v>卫技</v>
          </cell>
          <cell r="Y487" t="str">
            <v>专技</v>
          </cell>
          <cell r="Z487" t="str">
            <v>执业医师</v>
          </cell>
        </row>
        <row r="488">
          <cell r="B488" t="str">
            <v>庄佳祥</v>
          </cell>
          <cell r="C488" t="str">
            <v>35052119881127655X</v>
          </cell>
          <cell r="D488" t="str">
            <v>检验科</v>
          </cell>
          <cell r="E488" t="str">
            <v>男</v>
          </cell>
          <cell r="F488" t="str">
            <v>汉</v>
          </cell>
          <cell r="G488">
            <v>32474</v>
          </cell>
          <cell r="H488">
            <v>30</v>
          </cell>
          <cell r="I488" t="str">
            <v>泉港</v>
          </cell>
          <cell r="J488" t="str">
            <v>本科</v>
          </cell>
          <cell r="K488">
            <v>40809</v>
          </cell>
          <cell r="L488">
            <v>40809</v>
          </cell>
          <cell r="N488" t="str">
            <v>主管技师</v>
          </cell>
          <cell r="O488">
            <v>42883</v>
          </cell>
          <cell r="Q488" t="str">
            <v>专技十一级</v>
          </cell>
          <cell r="R488">
            <v>42729</v>
          </cell>
          <cell r="S488">
            <v>40725</v>
          </cell>
          <cell r="T488" t="str">
            <v>福建医科大学医学检验专业本科五年制</v>
          </cell>
          <cell r="W488" t="str">
            <v>初级</v>
          </cell>
          <cell r="X488" t="str">
            <v>卫技</v>
          </cell>
          <cell r="Y488" t="str">
            <v>专技</v>
          </cell>
          <cell r="Z488" t="str">
            <v>检验技术</v>
          </cell>
        </row>
        <row r="489">
          <cell r="B489" t="str">
            <v>蔡金泼</v>
          </cell>
          <cell r="C489" t="str">
            <v>350581198805272057</v>
          </cell>
          <cell r="D489" t="str">
            <v>超声科</v>
          </cell>
          <cell r="E489" t="str">
            <v>男</v>
          </cell>
          <cell r="F489" t="str">
            <v>汉</v>
          </cell>
          <cell r="G489">
            <v>32290</v>
          </cell>
          <cell r="H489">
            <v>30</v>
          </cell>
          <cell r="I489" t="str">
            <v>石狮</v>
          </cell>
          <cell r="J489" t="str">
            <v>本科</v>
          </cell>
          <cell r="K489">
            <v>40809</v>
          </cell>
          <cell r="L489">
            <v>40809</v>
          </cell>
          <cell r="N489" t="str">
            <v>医师</v>
          </cell>
          <cell r="O489">
            <v>41626</v>
          </cell>
          <cell r="P489">
            <v>42063</v>
          </cell>
          <cell r="Q489" t="str">
            <v>专技十二级</v>
          </cell>
          <cell r="R489">
            <v>42063</v>
          </cell>
          <cell r="S489">
            <v>40725</v>
          </cell>
          <cell r="T489" t="str">
            <v>福建医科大学医学影像学专业五年制本科，医学学士</v>
          </cell>
          <cell r="V489" t="str">
            <v>2010-6-1　中共党员</v>
          </cell>
          <cell r="W489" t="str">
            <v>初级</v>
          </cell>
          <cell r="X489" t="str">
            <v>卫技</v>
          </cell>
          <cell r="Y489" t="str">
            <v>专技</v>
          </cell>
          <cell r="Z489" t="str">
            <v>执业医师</v>
          </cell>
        </row>
        <row r="490">
          <cell r="B490" t="str">
            <v>王育红</v>
          </cell>
          <cell r="C490" t="str">
            <v>210102196907211821</v>
          </cell>
          <cell r="D490" t="str">
            <v>主任门诊</v>
          </cell>
          <cell r="E490" t="str">
            <v>女</v>
          </cell>
          <cell r="F490" t="str">
            <v>汉</v>
          </cell>
          <cell r="G490">
            <v>25405</v>
          </cell>
          <cell r="H490">
            <v>49</v>
          </cell>
          <cell r="I490" t="str">
            <v>河北博野</v>
          </cell>
          <cell r="J490" t="str">
            <v>本科</v>
          </cell>
          <cell r="K490">
            <v>33786</v>
          </cell>
          <cell r="L490">
            <v>40824</v>
          </cell>
          <cell r="N490" t="str">
            <v>主任医师</v>
          </cell>
          <cell r="O490">
            <v>43059</v>
          </cell>
          <cell r="Q490" t="str">
            <v>专技六级</v>
          </cell>
          <cell r="R490">
            <v>41446</v>
          </cell>
          <cell r="S490">
            <v>33795</v>
          </cell>
          <cell r="T490" t="str">
            <v>中国医科大学儿科医学专业本科五年制，医学学士</v>
          </cell>
          <cell r="W490" t="str">
            <v>高级</v>
          </cell>
          <cell r="X490" t="str">
            <v>卫技</v>
          </cell>
          <cell r="Y490" t="str">
            <v>专技</v>
          </cell>
          <cell r="Z490" t="str">
            <v>执业医师</v>
          </cell>
        </row>
        <row r="491">
          <cell r="B491" t="str">
            <v>郑彬耀</v>
          </cell>
          <cell r="C491" t="str">
            <v>350525198808086216</v>
          </cell>
          <cell r="D491" t="str">
            <v>麻醉科</v>
          </cell>
          <cell r="E491" t="str">
            <v>男</v>
          </cell>
          <cell r="F491" t="str">
            <v>汉</v>
          </cell>
          <cell r="G491">
            <v>32363</v>
          </cell>
          <cell r="H491">
            <v>30</v>
          </cell>
          <cell r="I491" t="str">
            <v>永春</v>
          </cell>
          <cell r="J491" t="str">
            <v>本科</v>
          </cell>
          <cell r="K491">
            <v>40830</v>
          </cell>
          <cell r="L491">
            <v>40830</v>
          </cell>
          <cell r="N491" t="str">
            <v>主治医师</v>
          </cell>
          <cell r="O491">
            <v>42883</v>
          </cell>
          <cell r="Q491" t="str">
            <v>专技十一级</v>
          </cell>
          <cell r="R491">
            <v>42729</v>
          </cell>
          <cell r="S491">
            <v>40725</v>
          </cell>
          <cell r="T491" t="str">
            <v>福建医科大学临床医学专业本科五年制，医学学士</v>
          </cell>
          <cell r="W491" t="str">
            <v>初级</v>
          </cell>
          <cell r="X491" t="str">
            <v>卫技</v>
          </cell>
          <cell r="Y491" t="str">
            <v>专技</v>
          </cell>
          <cell r="Z491" t="str">
            <v>执业医师</v>
          </cell>
        </row>
        <row r="492">
          <cell r="B492" t="str">
            <v>刘长江</v>
          </cell>
          <cell r="C492" t="str">
            <v>350583198710026032</v>
          </cell>
          <cell r="D492" t="str">
            <v>院外规培</v>
          </cell>
          <cell r="E492" t="str">
            <v>男</v>
          </cell>
          <cell r="F492" t="str">
            <v>汉</v>
          </cell>
          <cell r="G492">
            <v>32052</v>
          </cell>
          <cell r="H492">
            <v>31</v>
          </cell>
          <cell r="I492" t="str">
            <v>南安</v>
          </cell>
          <cell r="J492" t="str">
            <v>本科</v>
          </cell>
          <cell r="K492">
            <v>40830</v>
          </cell>
          <cell r="L492">
            <v>40830</v>
          </cell>
          <cell r="N492" t="str">
            <v>医师</v>
          </cell>
          <cell r="O492">
            <v>41626</v>
          </cell>
          <cell r="P492">
            <v>42063</v>
          </cell>
          <cell r="Q492" t="str">
            <v>专技十二级</v>
          </cell>
          <cell r="R492">
            <v>42063</v>
          </cell>
          <cell r="S492">
            <v>40725</v>
          </cell>
          <cell r="T492" t="str">
            <v>福建医科大学临床医学专业本科五年制，医学学士</v>
          </cell>
          <cell r="W492" t="str">
            <v>初级</v>
          </cell>
          <cell r="X492" t="str">
            <v>卫技</v>
          </cell>
          <cell r="Y492" t="str">
            <v>专技</v>
          </cell>
          <cell r="Z492" t="str">
            <v>执业医师</v>
          </cell>
        </row>
        <row r="493">
          <cell r="B493" t="str">
            <v>张清俊</v>
          </cell>
          <cell r="C493" t="str">
            <v>350582198810252057</v>
          </cell>
          <cell r="D493" t="str">
            <v>院外规培</v>
          </cell>
          <cell r="E493" t="str">
            <v>男</v>
          </cell>
          <cell r="F493" t="str">
            <v>汉</v>
          </cell>
          <cell r="G493">
            <v>32441</v>
          </cell>
          <cell r="H493">
            <v>30</v>
          </cell>
          <cell r="I493" t="str">
            <v>晋江</v>
          </cell>
          <cell r="J493" t="str">
            <v>本科</v>
          </cell>
          <cell r="K493">
            <v>40830</v>
          </cell>
          <cell r="L493">
            <v>40830</v>
          </cell>
          <cell r="N493" t="str">
            <v>医师</v>
          </cell>
          <cell r="O493">
            <v>41261</v>
          </cell>
          <cell r="P493">
            <v>41416</v>
          </cell>
          <cell r="Q493" t="str">
            <v>专技十二级</v>
          </cell>
          <cell r="R493">
            <v>41416</v>
          </cell>
          <cell r="S493">
            <v>40725</v>
          </cell>
          <cell r="T493" t="str">
            <v>福建医科大学临床医学专业本科五年制，医学学士</v>
          </cell>
          <cell r="W493" t="str">
            <v>初级</v>
          </cell>
          <cell r="X493" t="str">
            <v>卫技</v>
          </cell>
          <cell r="Y493" t="str">
            <v>专技</v>
          </cell>
          <cell r="Z493" t="str">
            <v>执业医师</v>
          </cell>
        </row>
        <row r="494">
          <cell r="B494" t="str">
            <v>李科霞</v>
          </cell>
          <cell r="C494" t="str">
            <v>350302198609040383</v>
          </cell>
          <cell r="D494" t="str">
            <v>十病区D</v>
          </cell>
          <cell r="E494" t="str">
            <v>女</v>
          </cell>
          <cell r="F494" t="str">
            <v>汉</v>
          </cell>
          <cell r="G494">
            <v>31659</v>
          </cell>
          <cell r="H494">
            <v>32</v>
          </cell>
          <cell r="I494" t="str">
            <v>莆田</v>
          </cell>
          <cell r="J494" t="str">
            <v>本科</v>
          </cell>
          <cell r="K494">
            <v>40830</v>
          </cell>
          <cell r="L494">
            <v>40830</v>
          </cell>
          <cell r="N494" t="str">
            <v>护师</v>
          </cell>
          <cell r="O494">
            <v>40827</v>
          </cell>
          <cell r="P494">
            <v>41379</v>
          </cell>
          <cell r="Q494" t="str">
            <v>专技十二级</v>
          </cell>
          <cell r="R494">
            <v>41379</v>
          </cell>
          <cell r="S494">
            <v>39630</v>
          </cell>
          <cell r="T494" t="str">
            <v>福建医科大学护理学专业本科四年制，医学学士</v>
          </cell>
          <cell r="W494" t="str">
            <v>初级</v>
          </cell>
          <cell r="X494" t="str">
            <v>卫技</v>
          </cell>
          <cell r="Y494" t="str">
            <v>专技</v>
          </cell>
          <cell r="Z494" t="str">
            <v>注册护士</v>
          </cell>
        </row>
        <row r="495">
          <cell r="B495" t="str">
            <v>黄慰慰</v>
          </cell>
          <cell r="C495" t="str">
            <v>350502198710150043</v>
          </cell>
          <cell r="D495" t="str">
            <v>检验科</v>
          </cell>
          <cell r="E495" t="str">
            <v>女</v>
          </cell>
          <cell r="F495" t="str">
            <v>汉</v>
          </cell>
          <cell r="G495">
            <v>32065</v>
          </cell>
          <cell r="H495">
            <v>31</v>
          </cell>
          <cell r="I495" t="str">
            <v>泉州</v>
          </cell>
          <cell r="J495" t="str">
            <v>本科</v>
          </cell>
          <cell r="K495">
            <v>40830</v>
          </cell>
          <cell r="L495">
            <v>40830</v>
          </cell>
          <cell r="N495" t="str">
            <v>主管技师</v>
          </cell>
          <cell r="O495">
            <v>42883</v>
          </cell>
          <cell r="Q495" t="str">
            <v>专技十二级</v>
          </cell>
          <cell r="R495">
            <v>41416</v>
          </cell>
          <cell r="S495">
            <v>40725</v>
          </cell>
          <cell r="T495" t="str">
            <v>福建医科大学医学检验专业本科五年制，医学学士</v>
          </cell>
          <cell r="W495" t="str">
            <v>初级</v>
          </cell>
          <cell r="X495" t="str">
            <v>卫技</v>
          </cell>
          <cell r="Y495" t="str">
            <v>专技</v>
          </cell>
          <cell r="Z495" t="str">
            <v>检验技术</v>
          </cell>
        </row>
        <row r="496">
          <cell r="B496" t="str">
            <v>洪娅翠</v>
          </cell>
          <cell r="C496" t="str">
            <v>350583198906101049</v>
          </cell>
          <cell r="D496" t="str">
            <v>产房</v>
          </cell>
          <cell r="E496" t="str">
            <v>女</v>
          </cell>
          <cell r="F496" t="str">
            <v>汉</v>
          </cell>
          <cell r="G496">
            <v>32669</v>
          </cell>
          <cell r="H496">
            <v>29</v>
          </cell>
          <cell r="I496" t="str">
            <v>南安</v>
          </cell>
          <cell r="J496" t="str">
            <v>本科</v>
          </cell>
          <cell r="K496">
            <v>40830</v>
          </cell>
          <cell r="L496">
            <v>40830</v>
          </cell>
          <cell r="N496" t="str">
            <v>主管护师</v>
          </cell>
          <cell r="O496">
            <v>42883</v>
          </cell>
          <cell r="Q496" t="str">
            <v>专技十一级</v>
          </cell>
          <cell r="R496">
            <v>42729</v>
          </cell>
          <cell r="S496">
            <v>40725</v>
          </cell>
          <cell r="T496" t="str">
            <v>莆田学院护理学（助产）专业本科四年制，理学学士</v>
          </cell>
          <cell r="W496" t="str">
            <v>初级</v>
          </cell>
          <cell r="X496" t="str">
            <v>卫技</v>
          </cell>
          <cell r="Y496" t="str">
            <v>专技</v>
          </cell>
          <cell r="Z496" t="str">
            <v>注册护士</v>
          </cell>
        </row>
        <row r="497">
          <cell r="B497" t="str">
            <v>黄柳珍</v>
          </cell>
          <cell r="C497" t="str">
            <v>350524198909277146</v>
          </cell>
          <cell r="D497" t="str">
            <v>产房</v>
          </cell>
          <cell r="E497" t="str">
            <v>女</v>
          </cell>
          <cell r="F497" t="str">
            <v>汉</v>
          </cell>
          <cell r="G497">
            <v>32778</v>
          </cell>
          <cell r="H497">
            <v>29</v>
          </cell>
          <cell r="I497" t="str">
            <v>安溪</v>
          </cell>
          <cell r="J497" t="str">
            <v>本科</v>
          </cell>
          <cell r="K497">
            <v>40830</v>
          </cell>
          <cell r="L497">
            <v>40830</v>
          </cell>
          <cell r="N497" t="str">
            <v>主管护师</v>
          </cell>
          <cell r="O497">
            <v>42883</v>
          </cell>
          <cell r="Q497" t="str">
            <v>专技十一级</v>
          </cell>
          <cell r="R497">
            <v>42729</v>
          </cell>
          <cell r="S497">
            <v>40725</v>
          </cell>
          <cell r="T497" t="str">
            <v>莆田学院护理学（助产）专业本科四年制，理学学士</v>
          </cell>
          <cell r="W497" t="str">
            <v>初级</v>
          </cell>
          <cell r="X497" t="str">
            <v>卫技</v>
          </cell>
          <cell r="Y497" t="str">
            <v>专技</v>
          </cell>
          <cell r="Z497" t="str">
            <v>注册护士</v>
          </cell>
        </row>
        <row r="498">
          <cell r="B498" t="str">
            <v>陈靖云</v>
          </cell>
          <cell r="C498" t="str">
            <v>350525198810285628</v>
          </cell>
          <cell r="D498" t="str">
            <v>四病区</v>
          </cell>
          <cell r="E498" t="str">
            <v>女</v>
          </cell>
          <cell r="F498" t="str">
            <v>汉</v>
          </cell>
          <cell r="G498">
            <v>32444</v>
          </cell>
          <cell r="H498">
            <v>30</v>
          </cell>
          <cell r="I498" t="str">
            <v>永春</v>
          </cell>
          <cell r="J498" t="str">
            <v>本科</v>
          </cell>
          <cell r="K498">
            <v>40830</v>
          </cell>
          <cell r="L498">
            <v>40830</v>
          </cell>
          <cell r="N498" t="str">
            <v>护师</v>
          </cell>
          <cell r="O498">
            <v>41056</v>
          </cell>
          <cell r="P498">
            <v>41207</v>
          </cell>
          <cell r="Q498" t="str">
            <v>专技十一级</v>
          </cell>
          <cell r="R498">
            <v>42729</v>
          </cell>
          <cell r="S498">
            <v>40725</v>
          </cell>
          <cell r="T498" t="str">
            <v>莆田学院护理学专业本科四年制，理学学士</v>
          </cell>
          <cell r="W498" t="str">
            <v>初级</v>
          </cell>
          <cell r="X498" t="str">
            <v>卫技</v>
          </cell>
          <cell r="Y498" t="str">
            <v>专技</v>
          </cell>
          <cell r="Z498" t="str">
            <v>注册护士</v>
          </cell>
        </row>
        <row r="499">
          <cell r="B499" t="str">
            <v>林庆真</v>
          </cell>
          <cell r="C499" t="str">
            <v>350524198709091523</v>
          </cell>
          <cell r="D499" t="str">
            <v>二病区</v>
          </cell>
          <cell r="E499" t="str">
            <v>女</v>
          </cell>
          <cell r="F499" t="str">
            <v>汉</v>
          </cell>
          <cell r="G499">
            <v>32049</v>
          </cell>
          <cell r="H499">
            <v>31</v>
          </cell>
          <cell r="I499" t="str">
            <v>安溪</v>
          </cell>
          <cell r="J499" t="str">
            <v>本科</v>
          </cell>
          <cell r="K499">
            <v>40830</v>
          </cell>
          <cell r="L499">
            <v>40830</v>
          </cell>
          <cell r="N499" t="str">
            <v>主管护师</v>
          </cell>
          <cell r="O499">
            <v>42883</v>
          </cell>
          <cell r="Q499" t="str">
            <v>专技十一级</v>
          </cell>
          <cell r="R499">
            <v>42729</v>
          </cell>
          <cell r="S499">
            <v>40725</v>
          </cell>
          <cell r="T499" t="str">
            <v>福建中医药大学护理学专业本科五年制，理学学士</v>
          </cell>
          <cell r="W499" t="str">
            <v>初级</v>
          </cell>
          <cell r="X499" t="str">
            <v>卫技</v>
          </cell>
          <cell r="Y499" t="str">
            <v>专技</v>
          </cell>
          <cell r="Z499" t="str">
            <v>注册护士</v>
          </cell>
        </row>
        <row r="500">
          <cell r="B500" t="str">
            <v>许若绮</v>
          </cell>
          <cell r="C500" t="str">
            <v>350582198703170283</v>
          </cell>
          <cell r="D500" t="str">
            <v>办公室</v>
          </cell>
          <cell r="E500" t="str">
            <v>女</v>
          </cell>
          <cell r="F500" t="str">
            <v>汉</v>
          </cell>
          <cell r="G500">
            <v>31853</v>
          </cell>
          <cell r="H500">
            <v>31</v>
          </cell>
          <cell r="I500" t="str">
            <v>晋江</v>
          </cell>
          <cell r="J500" t="str">
            <v>本科</v>
          </cell>
          <cell r="K500">
            <v>40862</v>
          </cell>
          <cell r="L500">
            <v>40862</v>
          </cell>
          <cell r="M500" t="str">
            <v>工会委员</v>
          </cell>
          <cell r="N500" t="str">
            <v>助理馆员</v>
          </cell>
          <cell r="O500">
            <v>41630</v>
          </cell>
          <cell r="P500">
            <v>41661</v>
          </cell>
          <cell r="Q500" t="str">
            <v>附设专技十一级</v>
          </cell>
          <cell r="R500">
            <v>42729</v>
          </cell>
          <cell r="S500">
            <v>39995</v>
          </cell>
          <cell r="T500" t="str">
            <v>河南工业大学人力资源管理专业四年制，管理学学士</v>
          </cell>
          <cell r="V500" t="str">
            <v>2008-12-8  中共党员</v>
          </cell>
          <cell r="W500" t="str">
            <v>初级</v>
          </cell>
          <cell r="X500" t="str">
            <v>档案</v>
          </cell>
          <cell r="Y500" t="str">
            <v>管理</v>
          </cell>
          <cell r="Z500" t="str">
            <v>档案管理</v>
          </cell>
        </row>
        <row r="501">
          <cell r="B501" t="str">
            <v>杨彦</v>
          </cell>
          <cell r="C501" t="str">
            <v>350502198706041020</v>
          </cell>
          <cell r="D501" t="str">
            <v>院外规培</v>
          </cell>
          <cell r="E501" t="str">
            <v>女</v>
          </cell>
          <cell r="F501" t="str">
            <v>汉</v>
          </cell>
          <cell r="G501">
            <v>31932</v>
          </cell>
          <cell r="H501">
            <v>31</v>
          </cell>
          <cell r="I501" t="str">
            <v>泉州</v>
          </cell>
          <cell r="J501" t="str">
            <v>本科</v>
          </cell>
          <cell r="K501">
            <v>40862</v>
          </cell>
          <cell r="L501">
            <v>40862</v>
          </cell>
          <cell r="N501" t="str">
            <v>医师</v>
          </cell>
          <cell r="O501">
            <v>41261</v>
          </cell>
          <cell r="P501">
            <v>41416</v>
          </cell>
          <cell r="Q501" t="str">
            <v>专技十一级</v>
          </cell>
          <cell r="R501">
            <v>42729</v>
          </cell>
          <cell r="S501">
            <v>40725</v>
          </cell>
          <cell r="T501" t="str">
            <v>福建医科大学医学影像专业五年制，医学学士</v>
          </cell>
          <cell r="W501" t="str">
            <v>初级</v>
          </cell>
          <cell r="X501" t="str">
            <v>卫技</v>
          </cell>
          <cell r="Y501" t="str">
            <v>专技</v>
          </cell>
          <cell r="Z501" t="str">
            <v>执业医师</v>
          </cell>
        </row>
        <row r="502">
          <cell r="B502" t="str">
            <v>潘渊卿</v>
          </cell>
          <cell r="C502" t="str">
            <v>350525198509263032</v>
          </cell>
          <cell r="D502" t="str">
            <v>院外规培</v>
          </cell>
          <cell r="E502" t="str">
            <v>男</v>
          </cell>
          <cell r="F502" t="str">
            <v>汉</v>
          </cell>
          <cell r="G502">
            <v>31316</v>
          </cell>
          <cell r="H502">
            <v>33</v>
          </cell>
          <cell r="I502" t="str">
            <v>永春</v>
          </cell>
          <cell r="J502" t="str">
            <v>本科</v>
          </cell>
          <cell r="K502">
            <v>40862</v>
          </cell>
          <cell r="L502">
            <v>40862</v>
          </cell>
          <cell r="N502" t="str">
            <v>医师</v>
          </cell>
          <cell r="O502">
            <v>41261</v>
          </cell>
          <cell r="P502">
            <v>41416</v>
          </cell>
          <cell r="Q502" t="str">
            <v>专技十二级</v>
          </cell>
          <cell r="R502">
            <v>41416</v>
          </cell>
          <cell r="S502">
            <v>40725</v>
          </cell>
          <cell r="T502" t="str">
            <v>福建医科大学临床医学专业五年制，医学学士</v>
          </cell>
          <cell r="W502" t="str">
            <v>初级</v>
          </cell>
          <cell r="X502" t="str">
            <v>卫技</v>
          </cell>
          <cell r="Y502" t="str">
            <v>专技</v>
          </cell>
          <cell r="Z502" t="str">
            <v>执业医师</v>
          </cell>
        </row>
        <row r="503">
          <cell r="B503" t="str">
            <v>陈燕娥</v>
          </cell>
          <cell r="C503" t="str">
            <v>350524198804083046</v>
          </cell>
          <cell r="D503" t="str">
            <v>院外规培</v>
          </cell>
          <cell r="E503" t="str">
            <v>女</v>
          </cell>
          <cell r="F503" t="str">
            <v>汉</v>
          </cell>
          <cell r="G503">
            <v>32241</v>
          </cell>
          <cell r="H503">
            <v>30</v>
          </cell>
          <cell r="I503" t="str">
            <v>安溪</v>
          </cell>
          <cell r="J503" t="str">
            <v>本科</v>
          </cell>
          <cell r="K503">
            <v>40862</v>
          </cell>
          <cell r="L503">
            <v>40862</v>
          </cell>
          <cell r="N503" t="str">
            <v>医师</v>
          </cell>
          <cell r="O503">
            <v>41261</v>
          </cell>
          <cell r="P503">
            <v>41416</v>
          </cell>
          <cell r="Q503" t="str">
            <v>专技十一级</v>
          </cell>
          <cell r="R503">
            <v>42729</v>
          </cell>
          <cell r="S503">
            <v>40725</v>
          </cell>
          <cell r="T503" t="str">
            <v>福建医科大学临床医学专业，医学学士</v>
          </cell>
          <cell r="W503" t="str">
            <v>初级</v>
          </cell>
          <cell r="X503" t="str">
            <v>卫技</v>
          </cell>
          <cell r="Y503" t="str">
            <v>专技</v>
          </cell>
          <cell r="Z503" t="str">
            <v>执业医师</v>
          </cell>
        </row>
        <row r="504">
          <cell r="B504" t="str">
            <v>陈婉真</v>
          </cell>
          <cell r="C504" t="str">
            <v>350583197901131869</v>
          </cell>
          <cell r="D504" t="str">
            <v>妇女保健科</v>
          </cell>
          <cell r="E504" t="str">
            <v>女</v>
          </cell>
          <cell r="F504" t="str">
            <v>汉</v>
          </cell>
          <cell r="G504">
            <v>28868</v>
          </cell>
          <cell r="H504">
            <v>39</v>
          </cell>
          <cell r="I504" t="str">
            <v>南安</v>
          </cell>
          <cell r="J504" t="str">
            <v>本科</v>
          </cell>
          <cell r="K504">
            <v>40057</v>
          </cell>
          <cell r="L504">
            <v>40909</v>
          </cell>
          <cell r="N504" t="str">
            <v>主管护师</v>
          </cell>
          <cell r="O504">
            <v>42883</v>
          </cell>
          <cell r="Q504" t="str">
            <v>专技十一级</v>
          </cell>
          <cell r="R504">
            <v>42729</v>
          </cell>
          <cell r="S504">
            <v>37438</v>
          </cell>
          <cell r="T504" t="str">
            <v>泉州卫生学校助产士专业二年制职专毕业</v>
          </cell>
          <cell r="U504" t="str">
            <v>2011.1福建中医药大学护理专业四年制专科毕业，2017.01莆田学院护理学函授专升本</v>
          </cell>
          <cell r="W504" t="str">
            <v>初级</v>
          </cell>
          <cell r="X504" t="str">
            <v>卫技</v>
          </cell>
          <cell r="Y504" t="str">
            <v>专技</v>
          </cell>
          <cell r="Z504" t="str">
            <v>注册护士</v>
          </cell>
        </row>
        <row r="505">
          <cell r="B505" t="str">
            <v>蔡双凤</v>
          </cell>
          <cell r="C505" t="str">
            <v>350583198811232708</v>
          </cell>
          <cell r="D505" t="str">
            <v>产房</v>
          </cell>
          <cell r="E505" t="str">
            <v>女</v>
          </cell>
          <cell r="F505" t="str">
            <v>汉</v>
          </cell>
          <cell r="G505">
            <v>32470</v>
          </cell>
          <cell r="H505">
            <v>30</v>
          </cell>
          <cell r="I505" t="str">
            <v>南安</v>
          </cell>
          <cell r="J505" t="str">
            <v>本科</v>
          </cell>
          <cell r="K505">
            <v>40999</v>
          </cell>
          <cell r="L505">
            <v>40999</v>
          </cell>
          <cell r="N505" t="str">
            <v>主管护师</v>
          </cell>
          <cell r="O505">
            <v>42883</v>
          </cell>
          <cell r="Q505" t="str">
            <v>专技十一级</v>
          </cell>
          <cell r="R505">
            <v>42729</v>
          </cell>
          <cell r="S505">
            <v>40725</v>
          </cell>
          <cell r="T505" t="str">
            <v>莆田学院护理学（助产）专业本科四年制，理学学士</v>
          </cell>
          <cell r="W505" t="str">
            <v>初级</v>
          </cell>
          <cell r="X505" t="str">
            <v>卫技</v>
          </cell>
          <cell r="Y505" t="str">
            <v>专技</v>
          </cell>
          <cell r="Z505" t="str">
            <v>注册护士</v>
          </cell>
        </row>
        <row r="506">
          <cell r="B506" t="str">
            <v>李小芳</v>
          </cell>
          <cell r="C506" t="str">
            <v>350583199003152229</v>
          </cell>
          <cell r="D506" t="str">
            <v>麻醉科</v>
          </cell>
          <cell r="E506" t="str">
            <v>女</v>
          </cell>
          <cell r="F506" t="str">
            <v>汉</v>
          </cell>
          <cell r="G506">
            <v>32947</v>
          </cell>
          <cell r="H506">
            <v>28</v>
          </cell>
          <cell r="I506" t="str">
            <v>南安</v>
          </cell>
          <cell r="J506" t="str">
            <v>本科</v>
          </cell>
          <cell r="K506">
            <v>40999</v>
          </cell>
          <cell r="L506">
            <v>40999</v>
          </cell>
          <cell r="N506" t="str">
            <v>护师</v>
          </cell>
          <cell r="O506">
            <v>41784</v>
          </cell>
          <cell r="P506">
            <v>42726</v>
          </cell>
          <cell r="Q506" t="str">
            <v>专技十二级</v>
          </cell>
          <cell r="R506">
            <v>42726</v>
          </cell>
          <cell r="S506">
            <v>40725</v>
          </cell>
          <cell r="T506" t="str">
            <v>泉州医学高等专科学校护理专业大专三年制</v>
          </cell>
          <cell r="U506" t="str">
            <v>2017.01莆田学院护理学专业函授专升本</v>
          </cell>
          <cell r="W506" t="str">
            <v>初级</v>
          </cell>
          <cell r="X506" t="str">
            <v>卫技</v>
          </cell>
          <cell r="Y506" t="str">
            <v>专技</v>
          </cell>
          <cell r="Z506" t="str">
            <v>注册护士</v>
          </cell>
        </row>
        <row r="507">
          <cell r="B507" t="str">
            <v>陈江滨</v>
          </cell>
          <cell r="C507" t="str">
            <v>350524198709037412</v>
          </cell>
          <cell r="D507" t="str">
            <v>院外规培</v>
          </cell>
          <cell r="E507" t="str">
            <v>男</v>
          </cell>
          <cell r="F507" t="str">
            <v>汉</v>
          </cell>
          <cell r="G507">
            <v>32023</v>
          </cell>
          <cell r="H507">
            <v>31</v>
          </cell>
          <cell r="I507" t="str">
            <v>安溪</v>
          </cell>
          <cell r="J507" t="str">
            <v>本科</v>
          </cell>
          <cell r="K507">
            <v>40999</v>
          </cell>
          <cell r="L507">
            <v>40999</v>
          </cell>
          <cell r="N507" t="str">
            <v>医师</v>
          </cell>
          <cell r="O507">
            <v>41261</v>
          </cell>
          <cell r="P507">
            <v>41416</v>
          </cell>
          <cell r="Q507" t="str">
            <v>专技十一级</v>
          </cell>
          <cell r="R507">
            <v>42729</v>
          </cell>
          <cell r="S507">
            <v>40725</v>
          </cell>
          <cell r="T507" t="str">
            <v>河南新乡医学院临床医学专业本科五年制，医学学士</v>
          </cell>
          <cell r="W507" t="str">
            <v>初级</v>
          </cell>
          <cell r="X507" t="str">
            <v>卫技</v>
          </cell>
          <cell r="Y507" t="str">
            <v>专技</v>
          </cell>
          <cell r="Z507" t="str">
            <v>执业医师</v>
          </cell>
        </row>
        <row r="508">
          <cell r="B508" t="str">
            <v>徐芳芳</v>
          </cell>
          <cell r="C508" t="str">
            <v>360622198202163246</v>
          </cell>
          <cell r="D508" t="str">
            <v>五病区</v>
          </cell>
          <cell r="E508" t="str">
            <v>女</v>
          </cell>
          <cell r="F508" t="str">
            <v>汉</v>
          </cell>
          <cell r="G508">
            <v>29998</v>
          </cell>
          <cell r="H508">
            <v>36</v>
          </cell>
          <cell r="I508" t="str">
            <v>鹰潭</v>
          </cell>
          <cell r="J508" t="str">
            <v>本科</v>
          </cell>
          <cell r="K508">
            <v>40999</v>
          </cell>
          <cell r="L508">
            <v>40999</v>
          </cell>
          <cell r="N508" t="str">
            <v>主治医师</v>
          </cell>
          <cell r="O508">
            <v>42512</v>
          </cell>
          <cell r="P508" t="str">
            <v>待聘</v>
          </cell>
          <cell r="Q508" t="str">
            <v>专技十一级</v>
          </cell>
          <cell r="R508">
            <v>42729</v>
          </cell>
          <cell r="S508">
            <v>39995</v>
          </cell>
          <cell r="T508" t="str">
            <v>赣南医学院临床医学专业本科五年制，医学学士</v>
          </cell>
          <cell r="W508" t="str">
            <v>初级</v>
          </cell>
          <cell r="X508" t="str">
            <v>卫技</v>
          </cell>
          <cell r="Y508" t="str">
            <v>专技</v>
          </cell>
          <cell r="Z508" t="str">
            <v>执业医师</v>
          </cell>
        </row>
        <row r="509">
          <cell r="B509" t="str">
            <v>陈素丽</v>
          </cell>
          <cell r="C509" t="str">
            <v>350524198802084600</v>
          </cell>
          <cell r="D509" t="str">
            <v>十七病区</v>
          </cell>
          <cell r="E509" t="str">
            <v>女</v>
          </cell>
          <cell r="F509" t="str">
            <v>汉</v>
          </cell>
          <cell r="G509">
            <v>32181</v>
          </cell>
          <cell r="H509">
            <v>30</v>
          </cell>
          <cell r="I509" t="str">
            <v>安溪</v>
          </cell>
          <cell r="J509" t="str">
            <v>本科</v>
          </cell>
          <cell r="K509">
            <v>40999</v>
          </cell>
          <cell r="L509">
            <v>40999</v>
          </cell>
          <cell r="N509" t="str">
            <v>主管护师</v>
          </cell>
          <cell r="O509">
            <v>42883</v>
          </cell>
          <cell r="Q509" t="str">
            <v>专技十一级</v>
          </cell>
          <cell r="R509">
            <v>42729</v>
          </cell>
          <cell r="S509">
            <v>39995</v>
          </cell>
          <cell r="T509" t="str">
            <v>莆田学院护理学专业本科四年制，理学学士</v>
          </cell>
          <cell r="W509" t="str">
            <v>初级</v>
          </cell>
          <cell r="X509" t="str">
            <v>卫技</v>
          </cell>
          <cell r="Y509" t="str">
            <v>专技</v>
          </cell>
          <cell r="Z509" t="str">
            <v>注册护士</v>
          </cell>
        </row>
        <row r="510">
          <cell r="B510" t="str">
            <v>郑彩云</v>
          </cell>
          <cell r="C510" t="str">
            <v>350583198405260180</v>
          </cell>
          <cell r="D510" t="str">
            <v>十病区C</v>
          </cell>
          <cell r="E510" t="str">
            <v>女</v>
          </cell>
          <cell r="F510" t="str">
            <v>汉</v>
          </cell>
          <cell r="G510">
            <v>30828</v>
          </cell>
          <cell r="H510">
            <v>34</v>
          </cell>
          <cell r="I510" t="str">
            <v>南安</v>
          </cell>
          <cell r="J510" t="str">
            <v>本科</v>
          </cell>
          <cell r="K510">
            <v>40999</v>
          </cell>
          <cell r="L510">
            <v>40999</v>
          </cell>
          <cell r="N510" t="str">
            <v>护师</v>
          </cell>
          <cell r="O510">
            <v>42148</v>
          </cell>
          <cell r="P510">
            <v>42726</v>
          </cell>
          <cell r="Q510" t="str">
            <v>专技十二级</v>
          </cell>
          <cell r="R510">
            <v>42726</v>
          </cell>
          <cell r="S510">
            <v>40725</v>
          </cell>
          <cell r="T510" t="str">
            <v>泉州医学高等专科学校护理专业大专三年制</v>
          </cell>
          <cell r="U510" t="str">
            <v>2018.1莆田学院护理学函授三年制本科毕业</v>
          </cell>
          <cell r="W510" t="str">
            <v>初级</v>
          </cell>
          <cell r="X510" t="str">
            <v>卫技</v>
          </cell>
          <cell r="Y510" t="str">
            <v>专技</v>
          </cell>
          <cell r="Z510" t="str">
            <v>注册护士</v>
          </cell>
        </row>
        <row r="511">
          <cell r="B511" t="str">
            <v>陈雅瑜</v>
          </cell>
          <cell r="C511" t="str">
            <v>350583198809242667</v>
          </cell>
          <cell r="D511" t="str">
            <v>九病区</v>
          </cell>
          <cell r="E511" t="str">
            <v>女</v>
          </cell>
          <cell r="F511" t="str">
            <v>汉</v>
          </cell>
          <cell r="G511">
            <v>32410</v>
          </cell>
          <cell r="H511">
            <v>30</v>
          </cell>
          <cell r="I511" t="str">
            <v>南安</v>
          </cell>
          <cell r="J511" t="str">
            <v>本科</v>
          </cell>
          <cell r="K511">
            <v>40999</v>
          </cell>
          <cell r="L511">
            <v>40999</v>
          </cell>
          <cell r="N511" t="str">
            <v>护师</v>
          </cell>
          <cell r="O511">
            <v>41784</v>
          </cell>
          <cell r="P511">
            <v>42726</v>
          </cell>
          <cell r="Q511" t="str">
            <v>专技十二级</v>
          </cell>
          <cell r="R511">
            <v>42726</v>
          </cell>
          <cell r="S511">
            <v>40725</v>
          </cell>
          <cell r="T511" t="str">
            <v>泉州医学高等专科学校护理专业大专三年制</v>
          </cell>
          <cell r="U511" t="str">
            <v>2013.6福建医科大学护理学自考本科</v>
          </cell>
          <cell r="W511" t="str">
            <v>初级</v>
          </cell>
          <cell r="X511" t="str">
            <v>卫技</v>
          </cell>
          <cell r="Y511" t="str">
            <v>专技</v>
          </cell>
          <cell r="Z511" t="str">
            <v>注册护士</v>
          </cell>
        </row>
        <row r="512">
          <cell r="B512" t="str">
            <v>潘速利</v>
          </cell>
          <cell r="C512" t="str">
            <v>350525198705133542</v>
          </cell>
          <cell r="D512" t="str">
            <v>十二病区</v>
          </cell>
          <cell r="E512" t="str">
            <v>女</v>
          </cell>
          <cell r="F512" t="str">
            <v>汉</v>
          </cell>
          <cell r="G512">
            <v>31910</v>
          </cell>
          <cell r="H512">
            <v>31</v>
          </cell>
          <cell r="I512" t="str">
            <v>永春</v>
          </cell>
          <cell r="J512" t="str">
            <v>本科</v>
          </cell>
          <cell r="K512">
            <v>40999</v>
          </cell>
          <cell r="L512">
            <v>40999</v>
          </cell>
          <cell r="N512" t="str">
            <v>护师</v>
          </cell>
          <cell r="O512">
            <v>41420</v>
          </cell>
          <cell r="P512">
            <v>42034</v>
          </cell>
          <cell r="Q512" t="str">
            <v>专技十二级</v>
          </cell>
          <cell r="R512">
            <v>42034</v>
          </cell>
          <cell r="S512">
            <v>39630</v>
          </cell>
          <cell r="T512" t="str">
            <v>福建卫生职业技术学院助产专业大专三年制</v>
          </cell>
          <cell r="U512" t="str">
            <v>2017.01福建医科大学护理学（专升本）函授</v>
          </cell>
          <cell r="V512" t="str">
            <v>2009-5-1    中共党员</v>
          </cell>
          <cell r="W512" t="str">
            <v>初级</v>
          </cell>
          <cell r="X512" t="str">
            <v>卫技</v>
          </cell>
          <cell r="Y512" t="str">
            <v>专技</v>
          </cell>
          <cell r="Z512" t="str">
            <v>注册护士</v>
          </cell>
        </row>
        <row r="513">
          <cell r="B513" t="str">
            <v>孙丹妹</v>
          </cell>
          <cell r="C513" t="str">
            <v>350521199008023144</v>
          </cell>
          <cell r="D513" t="str">
            <v>十七病区</v>
          </cell>
          <cell r="E513" t="str">
            <v>女</v>
          </cell>
          <cell r="F513" t="str">
            <v>汉</v>
          </cell>
          <cell r="G513">
            <v>33087</v>
          </cell>
          <cell r="H513">
            <v>28</v>
          </cell>
          <cell r="I513" t="str">
            <v>惠安</v>
          </cell>
          <cell r="J513" t="str">
            <v>大专</v>
          </cell>
          <cell r="K513">
            <v>40999</v>
          </cell>
          <cell r="L513">
            <v>40999</v>
          </cell>
          <cell r="N513" t="str">
            <v>护师</v>
          </cell>
          <cell r="O513">
            <v>41784</v>
          </cell>
          <cell r="P513">
            <v>42726</v>
          </cell>
          <cell r="Q513" t="str">
            <v>专技十二级</v>
          </cell>
          <cell r="R513">
            <v>42726</v>
          </cell>
          <cell r="S513">
            <v>40725</v>
          </cell>
          <cell r="T513" t="str">
            <v>泉州医学高等专科学校护理专业大专三年制</v>
          </cell>
          <cell r="W513" t="str">
            <v>初级</v>
          </cell>
          <cell r="X513" t="str">
            <v>卫技</v>
          </cell>
          <cell r="Y513" t="str">
            <v>专技</v>
          </cell>
          <cell r="Z513" t="str">
            <v>注册护士</v>
          </cell>
        </row>
        <row r="514">
          <cell r="B514" t="str">
            <v>吴辉明</v>
          </cell>
          <cell r="C514" t="str">
            <v>350525198802041332</v>
          </cell>
          <cell r="D514" t="str">
            <v>院外规培</v>
          </cell>
          <cell r="E514" t="str">
            <v>男</v>
          </cell>
          <cell r="F514" t="str">
            <v>汉</v>
          </cell>
          <cell r="G514">
            <v>32177</v>
          </cell>
          <cell r="H514">
            <v>30</v>
          </cell>
          <cell r="I514" t="str">
            <v>永春</v>
          </cell>
          <cell r="J514" t="str">
            <v>本科</v>
          </cell>
          <cell r="K514">
            <v>41019</v>
          </cell>
          <cell r="L514">
            <v>41019</v>
          </cell>
          <cell r="N514" t="str">
            <v>医师</v>
          </cell>
          <cell r="O514">
            <v>41261</v>
          </cell>
          <cell r="P514">
            <v>41416</v>
          </cell>
          <cell r="Q514" t="str">
            <v>专技十二级</v>
          </cell>
          <cell r="R514">
            <v>41416</v>
          </cell>
          <cell r="S514">
            <v>40725</v>
          </cell>
          <cell r="T514" t="str">
            <v>福建医科大学临床医学专业五年制本科，医学学士</v>
          </cell>
          <cell r="W514" t="str">
            <v>初级</v>
          </cell>
          <cell r="X514" t="str">
            <v>卫技</v>
          </cell>
          <cell r="Y514" t="str">
            <v>专技</v>
          </cell>
          <cell r="Z514" t="str">
            <v>执业医师</v>
          </cell>
        </row>
        <row r="515">
          <cell r="B515" t="str">
            <v>吴玉燕</v>
          </cell>
          <cell r="C515" t="str">
            <v>350582198803268528</v>
          </cell>
          <cell r="D515" t="str">
            <v>药房</v>
          </cell>
          <cell r="E515" t="str">
            <v>女</v>
          </cell>
          <cell r="F515" t="str">
            <v>汉</v>
          </cell>
          <cell r="G515">
            <v>32228</v>
          </cell>
          <cell r="H515">
            <v>30</v>
          </cell>
          <cell r="I515" t="str">
            <v>晋江</v>
          </cell>
          <cell r="J515" t="str">
            <v>本科</v>
          </cell>
          <cell r="K515">
            <v>40422</v>
          </cell>
          <cell r="L515">
            <v>41040</v>
          </cell>
          <cell r="N515" t="str">
            <v>主管药师</v>
          </cell>
          <cell r="O515">
            <v>42512</v>
          </cell>
          <cell r="P515" t="str">
            <v>待聘</v>
          </cell>
          <cell r="Q515" t="str">
            <v>专技十一级</v>
          </cell>
          <cell r="R515">
            <v>42034</v>
          </cell>
          <cell r="S515">
            <v>40360</v>
          </cell>
          <cell r="T515" t="str">
            <v>福建医科大学药学专业四年制本科毕业，理学学士</v>
          </cell>
          <cell r="V515" t="str">
            <v>2009-7-1 中共党员</v>
          </cell>
          <cell r="W515" t="str">
            <v>初级</v>
          </cell>
          <cell r="X515" t="str">
            <v>卫技</v>
          </cell>
          <cell r="Y515" t="str">
            <v>专技</v>
          </cell>
          <cell r="Z515" t="str">
            <v>西药</v>
          </cell>
        </row>
        <row r="516">
          <cell r="B516" t="str">
            <v>邹素娟</v>
          </cell>
          <cell r="C516" t="str">
            <v>362502198408108024</v>
          </cell>
          <cell r="D516" t="str">
            <v>八病区</v>
          </cell>
          <cell r="E516" t="str">
            <v>女</v>
          </cell>
          <cell r="F516" t="str">
            <v>汉</v>
          </cell>
          <cell r="G516">
            <v>30904</v>
          </cell>
          <cell r="H516">
            <v>34</v>
          </cell>
          <cell r="I516" t="str">
            <v>江西抚州</v>
          </cell>
          <cell r="J516" t="str">
            <v>本科</v>
          </cell>
          <cell r="K516">
            <v>41050</v>
          </cell>
          <cell r="L516">
            <v>41050</v>
          </cell>
          <cell r="N516" t="str">
            <v>主治医师</v>
          </cell>
          <cell r="O516">
            <v>42148</v>
          </cell>
          <cell r="P516">
            <v>42726</v>
          </cell>
          <cell r="Q516" t="str">
            <v>专技十级</v>
          </cell>
          <cell r="R516">
            <v>42726</v>
          </cell>
          <cell r="S516">
            <v>39630</v>
          </cell>
          <cell r="T516" t="str">
            <v>九江学院临床医学本科五年制，医学学士</v>
          </cell>
          <cell r="W516" t="str">
            <v>中级</v>
          </cell>
          <cell r="X516" t="str">
            <v>卫技</v>
          </cell>
          <cell r="Y516" t="str">
            <v>专技</v>
          </cell>
          <cell r="Z516" t="str">
            <v>执业医师</v>
          </cell>
        </row>
        <row r="517">
          <cell r="B517" t="str">
            <v>吴静</v>
          </cell>
          <cell r="C517" t="str">
            <v>350524198904110021</v>
          </cell>
          <cell r="D517" t="str">
            <v>院外规培</v>
          </cell>
          <cell r="E517" t="str">
            <v>女</v>
          </cell>
          <cell r="F517" t="str">
            <v>汉</v>
          </cell>
          <cell r="G517">
            <v>32609</v>
          </cell>
          <cell r="H517">
            <v>29</v>
          </cell>
          <cell r="I517" t="str">
            <v>安溪</v>
          </cell>
          <cell r="J517" t="str">
            <v>本科</v>
          </cell>
          <cell r="K517">
            <v>41221</v>
          </cell>
          <cell r="L517">
            <v>41221</v>
          </cell>
          <cell r="N517" t="str">
            <v>医师</v>
          </cell>
          <cell r="O517">
            <v>41626</v>
          </cell>
          <cell r="P517">
            <v>42063</v>
          </cell>
          <cell r="Q517" t="str">
            <v>专技十二级</v>
          </cell>
          <cell r="R517">
            <v>42063</v>
          </cell>
          <cell r="S517">
            <v>41091</v>
          </cell>
          <cell r="T517" t="str">
            <v>福建医科大学临床医学专业五年制本科，医学学士</v>
          </cell>
          <cell r="W517" t="str">
            <v>初级</v>
          </cell>
          <cell r="X517" t="str">
            <v>卫技</v>
          </cell>
          <cell r="Y517" t="str">
            <v>专技</v>
          </cell>
          <cell r="Z517" t="str">
            <v>执业医师</v>
          </cell>
        </row>
        <row r="518">
          <cell r="B518" t="str">
            <v>陈龙泉</v>
          </cell>
          <cell r="C518" t="str">
            <v>350524198811186019</v>
          </cell>
          <cell r="D518" t="str">
            <v>院内规培</v>
          </cell>
          <cell r="E518" t="str">
            <v>男</v>
          </cell>
          <cell r="F518" t="str">
            <v>汉</v>
          </cell>
          <cell r="G518">
            <v>32465</v>
          </cell>
          <cell r="H518">
            <v>30</v>
          </cell>
          <cell r="I518" t="str">
            <v>安溪</v>
          </cell>
          <cell r="J518" t="str">
            <v>本科</v>
          </cell>
          <cell r="K518">
            <v>41221</v>
          </cell>
          <cell r="L518">
            <v>41221</v>
          </cell>
          <cell r="N518" t="str">
            <v>医师</v>
          </cell>
          <cell r="O518">
            <v>41626</v>
          </cell>
          <cell r="P518">
            <v>42063</v>
          </cell>
          <cell r="Q518" t="str">
            <v>专技十二级</v>
          </cell>
          <cell r="R518">
            <v>42063</v>
          </cell>
          <cell r="S518">
            <v>41091</v>
          </cell>
          <cell r="T518" t="str">
            <v>福建医科大学临床医学专业五年制本科，医学学士</v>
          </cell>
          <cell r="W518" t="str">
            <v>初级</v>
          </cell>
          <cell r="X518" t="str">
            <v>卫技</v>
          </cell>
          <cell r="Y518" t="str">
            <v>专技</v>
          </cell>
          <cell r="Z518" t="str">
            <v>执业医师</v>
          </cell>
        </row>
        <row r="519">
          <cell r="B519" t="str">
            <v>林飞霞</v>
          </cell>
          <cell r="C519" t="str">
            <v>350524198909281049</v>
          </cell>
          <cell r="D519" t="str">
            <v>产科</v>
          </cell>
          <cell r="E519" t="str">
            <v>女</v>
          </cell>
          <cell r="F519" t="str">
            <v>汉</v>
          </cell>
          <cell r="G519">
            <v>32779</v>
          </cell>
          <cell r="H519">
            <v>29</v>
          </cell>
          <cell r="I519" t="str">
            <v>安溪</v>
          </cell>
          <cell r="J519" t="str">
            <v>本科</v>
          </cell>
          <cell r="K519">
            <v>41221</v>
          </cell>
          <cell r="L519">
            <v>41221</v>
          </cell>
          <cell r="N519" t="str">
            <v>医师</v>
          </cell>
          <cell r="O519">
            <v>41626</v>
          </cell>
          <cell r="P519">
            <v>42063</v>
          </cell>
          <cell r="Q519" t="str">
            <v>专技十二级</v>
          </cell>
          <cell r="R519">
            <v>42063</v>
          </cell>
          <cell r="S519">
            <v>41091</v>
          </cell>
          <cell r="T519" t="str">
            <v>福建医科大学临床医学专业五年制本科，医学学士</v>
          </cell>
          <cell r="W519" t="str">
            <v>初级</v>
          </cell>
          <cell r="X519" t="str">
            <v>卫技</v>
          </cell>
          <cell r="Y519" t="str">
            <v>专技</v>
          </cell>
          <cell r="Z519" t="str">
            <v>执业医师</v>
          </cell>
        </row>
        <row r="520">
          <cell r="B520" t="str">
            <v>陈林君</v>
          </cell>
          <cell r="C520" t="str">
            <v>350525198908110033</v>
          </cell>
          <cell r="D520" t="str">
            <v>超声科</v>
          </cell>
          <cell r="E520" t="str">
            <v>男</v>
          </cell>
          <cell r="F520" t="str">
            <v>汉</v>
          </cell>
          <cell r="G520">
            <v>32731</v>
          </cell>
          <cell r="H520">
            <v>29</v>
          </cell>
          <cell r="I520" t="str">
            <v>永春</v>
          </cell>
          <cell r="J520" t="str">
            <v>本科</v>
          </cell>
          <cell r="K520">
            <v>41221</v>
          </cell>
          <cell r="L520">
            <v>41221</v>
          </cell>
          <cell r="N520" t="str">
            <v>医师</v>
          </cell>
          <cell r="O520">
            <v>41626</v>
          </cell>
          <cell r="P520">
            <v>42063</v>
          </cell>
          <cell r="Q520" t="str">
            <v>专技十二级</v>
          </cell>
          <cell r="R520">
            <v>42063</v>
          </cell>
          <cell r="S520">
            <v>41091</v>
          </cell>
          <cell r="T520" t="str">
            <v>福建医科大学医学影像学专业五年制本科，医学学士</v>
          </cell>
          <cell r="V520" t="str">
            <v>2012-5-4　　中共党员</v>
          </cell>
          <cell r="W520" t="str">
            <v>初级</v>
          </cell>
          <cell r="X520" t="str">
            <v>卫技</v>
          </cell>
          <cell r="Y520" t="str">
            <v>专技</v>
          </cell>
          <cell r="Z520" t="str">
            <v>执业医师</v>
          </cell>
        </row>
        <row r="521">
          <cell r="B521" t="str">
            <v>黄晓强</v>
          </cell>
          <cell r="C521" t="str">
            <v>35050019880804051X</v>
          </cell>
          <cell r="D521" t="str">
            <v>院外规培</v>
          </cell>
          <cell r="E521" t="str">
            <v>男</v>
          </cell>
          <cell r="F521" t="str">
            <v>汉</v>
          </cell>
          <cell r="G521">
            <v>32359</v>
          </cell>
          <cell r="H521">
            <v>30</v>
          </cell>
          <cell r="I521" t="str">
            <v>鲤城</v>
          </cell>
          <cell r="J521" t="str">
            <v>本科</v>
          </cell>
          <cell r="K521">
            <v>41221</v>
          </cell>
          <cell r="L521">
            <v>41221</v>
          </cell>
          <cell r="N521" t="str">
            <v>医师</v>
          </cell>
          <cell r="O521">
            <v>41626</v>
          </cell>
          <cell r="P521">
            <v>42063</v>
          </cell>
          <cell r="Q521" t="str">
            <v>专技十二级</v>
          </cell>
          <cell r="R521">
            <v>42063</v>
          </cell>
          <cell r="S521">
            <v>41091</v>
          </cell>
          <cell r="T521" t="str">
            <v>福建医科大学医学影像学专业五年制本科，医学学士</v>
          </cell>
          <cell r="W521" t="str">
            <v>初级</v>
          </cell>
          <cell r="X521" t="str">
            <v>卫技</v>
          </cell>
          <cell r="Y521" t="str">
            <v>专技</v>
          </cell>
          <cell r="Z521" t="str">
            <v>执业医师</v>
          </cell>
        </row>
        <row r="522">
          <cell r="B522" t="str">
            <v>李秋雯</v>
          </cell>
          <cell r="C522" t="str">
            <v>350582198811030261</v>
          </cell>
          <cell r="D522" t="str">
            <v>院外规培</v>
          </cell>
          <cell r="E522" t="str">
            <v>女</v>
          </cell>
          <cell r="F522" t="str">
            <v>汉</v>
          </cell>
          <cell r="G522">
            <v>32450</v>
          </cell>
          <cell r="H522">
            <v>30</v>
          </cell>
          <cell r="I522" t="str">
            <v>晋江</v>
          </cell>
          <cell r="J522" t="str">
            <v>本科</v>
          </cell>
          <cell r="K522">
            <v>41221</v>
          </cell>
          <cell r="L522">
            <v>41221</v>
          </cell>
          <cell r="N522" t="str">
            <v>医师</v>
          </cell>
          <cell r="O522">
            <v>41626</v>
          </cell>
          <cell r="P522">
            <v>42063</v>
          </cell>
          <cell r="Q522" t="str">
            <v>专技十二级</v>
          </cell>
          <cell r="R522">
            <v>42063</v>
          </cell>
          <cell r="S522">
            <v>41091</v>
          </cell>
          <cell r="T522" t="str">
            <v>福建医科大学医学影像学专业五年制本科，医学学士</v>
          </cell>
          <cell r="V522" t="str">
            <v>2011-3-28　　中共党员</v>
          </cell>
          <cell r="W522" t="str">
            <v>初级</v>
          </cell>
          <cell r="X522" t="str">
            <v>卫技</v>
          </cell>
          <cell r="Y522" t="str">
            <v>专技</v>
          </cell>
          <cell r="Z522" t="str">
            <v>执业医师</v>
          </cell>
        </row>
        <row r="523">
          <cell r="B523" t="str">
            <v>刘春强</v>
          </cell>
          <cell r="C523" t="str">
            <v>350525198907230092</v>
          </cell>
          <cell r="D523" t="str">
            <v>产前诊断</v>
          </cell>
          <cell r="E523" t="str">
            <v>男</v>
          </cell>
          <cell r="F523" t="str">
            <v>汉</v>
          </cell>
          <cell r="G523">
            <v>32712</v>
          </cell>
          <cell r="H523">
            <v>29</v>
          </cell>
          <cell r="I523" t="str">
            <v>永春</v>
          </cell>
          <cell r="J523" t="str">
            <v>本科</v>
          </cell>
          <cell r="K523">
            <v>41221</v>
          </cell>
          <cell r="L523">
            <v>41221</v>
          </cell>
          <cell r="N523" t="str">
            <v>技师</v>
          </cell>
          <cell r="O523">
            <v>41420</v>
          </cell>
          <cell r="P523">
            <v>41589</v>
          </cell>
          <cell r="Q523" t="str">
            <v>专技十一级</v>
          </cell>
          <cell r="R523">
            <v>42729</v>
          </cell>
          <cell r="S523">
            <v>41091</v>
          </cell>
          <cell r="T523" t="str">
            <v>福建医科大学医学检验专业五年制本科，医学学士</v>
          </cell>
          <cell r="W523" t="str">
            <v>初级</v>
          </cell>
          <cell r="X523" t="str">
            <v>卫技</v>
          </cell>
          <cell r="Y523" t="str">
            <v>专技</v>
          </cell>
          <cell r="Z523" t="str">
            <v>检验技术</v>
          </cell>
        </row>
        <row r="524">
          <cell r="B524" t="str">
            <v>郑俊杰</v>
          </cell>
          <cell r="C524" t="str">
            <v>350583198909104931</v>
          </cell>
          <cell r="D524" t="str">
            <v>检验科</v>
          </cell>
          <cell r="E524" t="str">
            <v>男</v>
          </cell>
          <cell r="F524" t="str">
            <v>汉</v>
          </cell>
          <cell r="G524">
            <v>32761</v>
          </cell>
          <cell r="H524">
            <v>29</v>
          </cell>
          <cell r="I524" t="str">
            <v>南安</v>
          </cell>
          <cell r="J524" t="str">
            <v>本科</v>
          </cell>
          <cell r="K524">
            <v>41221</v>
          </cell>
          <cell r="L524">
            <v>41221</v>
          </cell>
          <cell r="N524" t="str">
            <v>技师</v>
          </cell>
          <cell r="O524">
            <v>41420</v>
          </cell>
          <cell r="P524">
            <v>41589</v>
          </cell>
          <cell r="Q524" t="str">
            <v>专技十一级</v>
          </cell>
          <cell r="R524">
            <v>42729</v>
          </cell>
          <cell r="S524">
            <v>41091</v>
          </cell>
          <cell r="T524" t="str">
            <v>福建医科大学医学检验专业五年制本科，医学学士</v>
          </cell>
          <cell r="W524" t="str">
            <v>初级</v>
          </cell>
          <cell r="X524" t="str">
            <v>卫技</v>
          </cell>
          <cell r="Y524" t="str">
            <v>专技</v>
          </cell>
          <cell r="Z524" t="str">
            <v>检验技术</v>
          </cell>
        </row>
        <row r="525">
          <cell r="B525" t="str">
            <v>庄倩梅</v>
          </cell>
          <cell r="C525" t="str">
            <v>350521198906096527</v>
          </cell>
          <cell r="D525" t="str">
            <v>产前诊断</v>
          </cell>
          <cell r="E525" t="str">
            <v>女</v>
          </cell>
          <cell r="F525" t="str">
            <v>汉</v>
          </cell>
          <cell r="G525">
            <v>32668</v>
          </cell>
          <cell r="H525">
            <v>29</v>
          </cell>
          <cell r="I525" t="str">
            <v>泉港 </v>
          </cell>
          <cell r="J525" t="str">
            <v>本科</v>
          </cell>
          <cell r="K525">
            <v>41221</v>
          </cell>
          <cell r="L525">
            <v>41221</v>
          </cell>
          <cell r="N525" t="str">
            <v>技师</v>
          </cell>
          <cell r="O525">
            <v>41420</v>
          </cell>
          <cell r="P525">
            <v>41589</v>
          </cell>
          <cell r="Q525" t="str">
            <v>专技十一级</v>
          </cell>
          <cell r="R525">
            <v>42729</v>
          </cell>
          <cell r="S525">
            <v>41091</v>
          </cell>
          <cell r="T525" t="str">
            <v>福建医科大学医学检验专业五年制本科，医学学士</v>
          </cell>
          <cell r="W525" t="str">
            <v>初级</v>
          </cell>
          <cell r="X525" t="str">
            <v>卫技</v>
          </cell>
          <cell r="Y525" t="str">
            <v>专技</v>
          </cell>
          <cell r="Z525" t="str">
            <v>执业医师（医学检验）</v>
          </cell>
        </row>
        <row r="526">
          <cell r="B526" t="str">
            <v>林春丽</v>
          </cell>
          <cell r="C526" t="str">
            <v>350525198810143048</v>
          </cell>
          <cell r="D526" t="str">
            <v>检验科</v>
          </cell>
          <cell r="E526" t="str">
            <v>女</v>
          </cell>
          <cell r="F526" t="str">
            <v>汉</v>
          </cell>
          <cell r="G526">
            <v>32430</v>
          </cell>
          <cell r="H526">
            <v>30</v>
          </cell>
          <cell r="I526" t="str">
            <v>永春</v>
          </cell>
          <cell r="J526" t="str">
            <v>本科</v>
          </cell>
          <cell r="K526">
            <v>41221</v>
          </cell>
          <cell r="L526">
            <v>41221</v>
          </cell>
          <cell r="N526" t="str">
            <v>技师</v>
          </cell>
          <cell r="O526">
            <v>41420</v>
          </cell>
          <cell r="P526">
            <v>41589</v>
          </cell>
          <cell r="Q526" t="str">
            <v>专技十一级</v>
          </cell>
          <cell r="R526">
            <v>42729</v>
          </cell>
          <cell r="S526">
            <v>41091</v>
          </cell>
          <cell r="T526" t="str">
            <v>福建医科大学医学检验专业五年制本科，医学学士</v>
          </cell>
          <cell r="W526" t="str">
            <v>初级</v>
          </cell>
          <cell r="X526" t="str">
            <v>卫技</v>
          </cell>
          <cell r="Y526" t="str">
            <v>专技</v>
          </cell>
          <cell r="Z526" t="str">
            <v>检验技术</v>
          </cell>
        </row>
        <row r="527">
          <cell r="B527" t="str">
            <v>傅春燕</v>
          </cell>
          <cell r="C527" t="str">
            <v>350583198902142660</v>
          </cell>
          <cell r="D527" t="str">
            <v>院外规培</v>
          </cell>
          <cell r="E527" t="str">
            <v>女</v>
          </cell>
          <cell r="F527" t="str">
            <v>汉</v>
          </cell>
          <cell r="G527">
            <v>32553</v>
          </cell>
          <cell r="H527">
            <v>29</v>
          </cell>
          <cell r="I527" t="str">
            <v>南安</v>
          </cell>
          <cell r="J527" t="str">
            <v>本科</v>
          </cell>
          <cell r="K527">
            <v>41221</v>
          </cell>
          <cell r="L527">
            <v>41221</v>
          </cell>
          <cell r="N527" t="str">
            <v>医师</v>
          </cell>
          <cell r="O527">
            <v>41626</v>
          </cell>
          <cell r="P527">
            <v>42063</v>
          </cell>
          <cell r="Q527" t="str">
            <v>专技十二级</v>
          </cell>
          <cell r="R527">
            <v>42063</v>
          </cell>
          <cell r="S527">
            <v>41091</v>
          </cell>
          <cell r="T527" t="str">
            <v>福建医科大学临床医学专业五年制本科，医学学士</v>
          </cell>
          <cell r="W527" t="str">
            <v>初级</v>
          </cell>
          <cell r="X527" t="str">
            <v>卫技</v>
          </cell>
          <cell r="Y527" t="str">
            <v>专技</v>
          </cell>
          <cell r="Z527" t="str">
            <v>执业医师</v>
          </cell>
        </row>
        <row r="528">
          <cell r="B528" t="str">
            <v>梁美玲</v>
          </cell>
          <cell r="C528" t="str">
            <v>350525198901014065</v>
          </cell>
          <cell r="D528" t="str">
            <v>十五病区</v>
          </cell>
          <cell r="E528" t="str">
            <v>女</v>
          </cell>
          <cell r="F528" t="str">
            <v>汉</v>
          </cell>
          <cell r="G528">
            <v>32509</v>
          </cell>
          <cell r="H528">
            <v>29</v>
          </cell>
          <cell r="I528" t="str">
            <v>永春</v>
          </cell>
          <cell r="J528" t="str">
            <v>本科</v>
          </cell>
          <cell r="K528">
            <v>41221</v>
          </cell>
          <cell r="L528">
            <v>41221</v>
          </cell>
          <cell r="N528" t="str">
            <v>医师</v>
          </cell>
          <cell r="O528">
            <v>41626</v>
          </cell>
          <cell r="P528">
            <v>42063</v>
          </cell>
          <cell r="Q528" t="str">
            <v>专技十二级</v>
          </cell>
          <cell r="R528">
            <v>42063</v>
          </cell>
          <cell r="S528">
            <v>41091</v>
          </cell>
          <cell r="T528" t="str">
            <v>福建医科大学临床医学专业五年制本科，医学学士</v>
          </cell>
          <cell r="V528" t="str">
            <v>2012-3-13   中共党员</v>
          </cell>
          <cell r="W528" t="str">
            <v>初级</v>
          </cell>
          <cell r="X528" t="str">
            <v>卫技</v>
          </cell>
          <cell r="Y528" t="str">
            <v>专技</v>
          </cell>
          <cell r="Z528" t="str">
            <v>执业医师</v>
          </cell>
        </row>
        <row r="529">
          <cell r="B529" t="str">
            <v>林毅辉</v>
          </cell>
          <cell r="C529" t="str">
            <v>350524198909153514</v>
          </cell>
          <cell r="D529" t="str">
            <v>院内规培</v>
          </cell>
          <cell r="E529" t="str">
            <v>男</v>
          </cell>
          <cell r="F529" t="str">
            <v>汉</v>
          </cell>
          <cell r="G529">
            <v>32766</v>
          </cell>
          <cell r="H529">
            <v>29</v>
          </cell>
          <cell r="I529" t="str">
            <v>安溪</v>
          </cell>
          <cell r="J529" t="str">
            <v>本科</v>
          </cell>
          <cell r="K529">
            <v>41221</v>
          </cell>
          <cell r="L529">
            <v>41221</v>
          </cell>
          <cell r="N529" t="str">
            <v>医师</v>
          </cell>
          <cell r="O529">
            <v>42004</v>
          </cell>
          <cell r="P529">
            <v>42226</v>
          </cell>
          <cell r="Q529" t="str">
            <v>专技十二级</v>
          </cell>
          <cell r="R529">
            <v>42226</v>
          </cell>
          <cell r="S529">
            <v>41091</v>
          </cell>
          <cell r="T529" t="str">
            <v>福建医科大学临床医学专业五年制本科，医学学士</v>
          </cell>
          <cell r="W529" t="str">
            <v>初级</v>
          </cell>
          <cell r="X529" t="str">
            <v>卫技</v>
          </cell>
          <cell r="Y529" t="str">
            <v>专技</v>
          </cell>
          <cell r="Z529" t="str">
            <v>执业医师</v>
          </cell>
        </row>
        <row r="530">
          <cell r="B530" t="str">
            <v>洪艺楠</v>
          </cell>
          <cell r="C530" t="str">
            <v>350583198803207414</v>
          </cell>
          <cell r="D530" t="str">
            <v>院外规培</v>
          </cell>
          <cell r="E530" t="str">
            <v>男</v>
          </cell>
          <cell r="F530" t="str">
            <v>汉</v>
          </cell>
          <cell r="G530">
            <v>32222</v>
          </cell>
          <cell r="H530">
            <v>30</v>
          </cell>
          <cell r="I530" t="str">
            <v>南安</v>
          </cell>
          <cell r="J530" t="str">
            <v>本科</v>
          </cell>
          <cell r="K530">
            <v>41221</v>
          </cell>
          <cell r="L530">
            <v>41221</v>
          </cell>
          <cell r="N530" t="str">
            <v>医师</v>
          </cell>
          <cell r="O530">
            <v>41626</v>
          </cell>
          <cell r="P530">
            <v>42063</v>
          </cell>
          <cell r="Q530" t="str">
            <v>专技十二级</v>
          </cell>
          <cell r="R530">
            <v>42063</v>
          </cell>
          <cell r="S530">
            <v>41091</v>
          </cell>
          <cell r="T530" t="str">
            <v>福建医科大学临床医学专业五年制本科，医学学士</v>
          </cell>
          <cell r="V530" t="str">
            <v>2012-3-9   中共党员</v>
          </cell>
          <cell r="W530" t="str">
            <v>初级</v>
          </cell>
          <cell r="X530" t="str">
            <v>卫技</v>
          </cell>
          <cell r="Y530" t="str">
            <v>专技</v>
          </cell>
          <cell r="Z530" t="str">
            <v>执业医师</v>
          </cell>
        </row>
        <row r="531">
          <cell r="B531" t="str">
            <v>林鹤龄</v>
          </cell>
          <cell r="C531" t="str">
            <v>350525198810103011</v>
          </cell>
          <cell r="D531" t="str">
            <v>院内规培</v>
          </cell>
          <cell r="E531" t="str">
            <v>男</v>
          </cell>
          <cell r="F531" t="str">
            <v>汉</v>
          </cell>
          <cell r="G531">
            <v>32426</v>
          </cell>
          <cell r="H531">
            <v>30</v>
          </cell>
          <cell r="I531" t="str">
            <v>永春</v>
          </cell>
          <cell r="J531" t="str">
            <v>本科</v>
          </cell>
          <cell r="K531">
            <v>41221</v>
          </cell>
          <cell r="L531">
            <v>41221</v>
          </cell>
          <cell r="N531" t="str">
            <v>医师</v>
          </cell>
          <cell r="O531">
            <v>42004</v>
          </cell>
          <cell r="P531">
            <v>42226</v>
          </cell>
          <cell r="Q531" t="str">
            <v>专技十二级</v>
          </cell>
          <cell r="R531">
            <v>42226</v>
          </cell>
          <cell r="S531">
            <v>41091</v>
          </cell>
          <cell r="T531" t="str">
            <v>福建医科大学临床医学专业五年制本科，医学学士</v>
          </cell>
          <cell r="W531" t="str">
            <v>初级</v>
          </cell>
          <cell r="X531" t="str">
            <v>卫技</v>
          </cell>
          <cell r="Y531" t="str">
            <v>专技</v>
          </cell>
          <cell r="Z531" t="str">
            <v>执业医师</v>
          </cell>
        </row>
        <row r="532">
          <cell r="B532" t="str">
            <v>黄美珠</v>
          </cell>
          <cell r="C532" t="str">
            <v>350526198602287529</v>
          </cell>
          <cell r="D532" t="str">
            <v>七病区</v>
          </cell>
          <cell r="E532" t="str">
            <v>女</v>
          </cell>
          <cell r="F532" t="str">
            <v>汉</v>
          </cell>
          <cell r="G532">
            <v>31471</v>
          </cell>
          <cell r="H532">
            <v>32</v>
          </cell>
          <cell r="I532" t="str">
            <v>德化</v>
          </cell>
          <cell r="J532" t="str">
            <v>本科</v>
          </cell>
          <cell r="K532">
            <v>41221</v>
          </cell>
          <cell r="L532">
            <v>41221</v>
          </cell>
          <cell r="N532" t="str">
            <v>护师</v>
          </cell>
          <cell r="O532">
            <v>40688</v>
          </cell>
          <cell r="P532">
            <v>42726</v>
          </cell>
          <cell r="Q532" t="str">
            <v>专技十二级</v>
          </cell>
          <cell r="R532">
            <v>42726</v>
          </cell>
          <cell r="S532">
            <v>39264</v>
          </cell>
          <cell r="T532" t="str">
            <v>泉州医学高等专科学校护理专业大专三年制</v>
          </cell>
          <cell r="U532" t="str">
            <v>2017.01莆田学院护理学专业函授专升本</v>
          </cell>
          <cell r="W532" t="str">
            <v>初级</v>
          </cell>
          <cell r="X532" t="str">
            <v>卫技</v>
          </cell>
          <cell r="Y532" t="str">
            <v>专技</v>
          </cell>
          <cell r="Z532" t="str">
            <v>注册护士</v>
          </cell>
        </row>
        <row r="533">
          <cell r="B533" t="str">
            <v>苏晓灵</v>
          </cell>
          <cell r="C533" t="str">
            <v>350583199006219265</v>
          </cell>
          <cell r="D533" t="str">
            <v>科教科</v>
          </cell>
          <cell r="E533" t="str">
            <v>女</v>
          </cell>
          <cell r="F533" t="str">
            <v>汉</v>
          </cell>
          <cell r="G533">
            <v>33045</v>
          </cell>
          <cell r="H533">
            <v>28</v>
          </cell>
          <cell r="I533" t="str">
            <v>南安</v>
          </cell>
          <cell r="J533" t="str">
            <v>本科</v>
          </cell>
          <cell r="K533">
            <v>41221</v>
          </cell>
          <cell r="L533">
            <v>41221</v>
          </cell>
          <cell r="N533" t="str">
            <v>卫生管理研究实习员（师）</v>
          </cell>
          <cell r="O533">
            <v>41784</v>
          </cell>
          <cell r="P533">
            <v>41589</v>
          </cell>
          <cell r="Q533" t="str">
            <v>附设专技十一级</v>
          </cell>
          <cell r="R533">
            <v>42729</v>
          </cell>
          <cell r="S533">
            <v>41091</v>
          </cell>
          <cell r="T533" t="str">
            <v>福建医科大学公共事业管理（卫生管理方向）专业四年制本科，管理学学学士</v>
          </cell>
          <cell r="W533" t="str">
            <v>初级</v>
          </cell>
          <cell r="X533" t="str">
            <v>卫技</v>
          </cell>
          <cell r="Y533" t="str">
            <v>管理</v>
          </cell>
          <cell r="Z533" t="str">
            <v>卫生管理</v>
          </cell>
        </row>
        <row r="534">
          <cell r="B534" t="str">
            <v>江东森</v>
          </cell>
          <cell r="C534" t="str">
            <v>350583198909273233</v>
          </cell>
          <cell r="D534" t="str">
            <v>院外规培</v>
          </cell>
          <cell r="E534" t="str">
            <v>男</v>
          </cell>
          <cell r="F534" t="str">
            <v>汉</v>
          </cell>
          <cell r="G534">
            <v>32778</v>
          </cell>
          <cell r="H534">
            <v>29</v>
          </cell>
          <cell r="I534" t="str">
            <v>南安</v>
          </cell>
          <cell r="J534" t="str">
            <v>本科</v>
          </cell>
          <cell r="K534">
            <v>41221</v>
          </cell>
          <cell r="L534">
            <v>41221</v>
          </cell>
          <cell r="N534" t="str">
            <v>医师</v>
          </cell>
          <cell r="O534">
            <v>41626</v>
          </cell>
          <cell r="P534">
            <v>42063</v>
          </cell>
          <cell r="Q534" t="str">
            <v>专技十二级</v>
          </cell>
          <cell r="R534">
            <v>42729</v>
          </cell>
          <cell r="S534">
            <v>41091</v>
          </cell>
          <cell r="T534" t="str">
            <v>安徽医科大学临床医学专业五年制本科，医学学士</v>
          </cell>
          <cell r="W534" t="str">
            <v>初级</v>
          </cell>
          <cell r="X534" t="str">
            <v>卫技</v>
          </cell>
          <cell r="Y534" t="str">
            <v>专技</v>
          </cell>
          <cell r="Z534" t="str">
            <v>执业医师</v>
          </cell>
        </row>
        <row r="535">
          <cell r="B535" t="str">
            <v>蔡萃芳</v>
          </cell>
          <cell r="C535" t="str">
            <v>350582199108161520</v>
          </cell>
          <cell r="D535" t="str">
            <v>产房</v>
          </cell>
          <cell r="E535" t="str">
            <v>女</v>
          </cell>
          <cell r="F535" t="str">
            <v>汉</v>
          </cell>
          <cell r="G535">
            <v>33466</v>
          </cell>
          <cell r="H535">
            <v>27</v>
          </cell>
          <cell r="I535" t="str">
            <v>晋江</v>
          </cell>
          <cell r="J535" t="str">
            <v>本科</v>
          </cell>
          <cell r="K535">
            <v>41221</v>
          </cell>
          <cell r="L535">
            <v>41221</v>
          </cell>
          <cell r="N535" t="str">
            <v>护师</v>
          </cell>
          <cell r="O535">
            <v>42148</v>
          </cell>
          <cell r="P535">
            <v>42726</v>
          </cell>
          <cell r="Q535" t="str">
            <v>专技十二级</v>
          </cell>
          <cell r="R535">
            <v>42726</v>
          </cell>
          <cell r="S535">
            <v>41091</v>
          </cell>
          <cell r="T535" t="str">
            <v>泉州医学高等专科学校护理专业五年一贯制</v>
          </cell>
          <cell r="U535" t="str">
            <v>2018.1莆田学院护理学函授三年制本科毕业</v>
          </cell>
          <cell r="W535" t="str">
            <v>初级</v>
          </cell>
          <cell r="X535" t="str">
            <v>卫技</v>
          </cell>
          <cell r="Y535" t="str">
            <v>专技</v>
          </cell>
          <cell r="Z535" t="str">
            <v>注册护士</v>
          </cell>
        </row>
        <row r="536">
          <cell r="B536" t="str">
            <v>梁梅婷</v>
          </cell>
          <cell r="C536" t="str">
            <v>350583198609076326</v>
          </cell>
          <cell r="D536" t="str">
            <v>重症医学科</v>
          </cell>
          <cell r="E536" t="str">
            <v>女 </v>
          </cell>
          <cell r="F536" t="str">
            <v>汉</v>
          </cell>
          <cell r="G536">
            <v>31662</v>
          </cell>
          <cell r="H536">
            <v>32</v>
          </cell>
          <cell r="I536" t="str">
            <v>南安</v>
          </cell>
          <cell r="J536" t="str">
            <v>本科</v>
          </cell>
          <cell r="K536">
            <v>41221</v>
          </cell>
          <cell r="L536">
            <v>41221</v>
          </cell>
          <cell r="N536" t="str">
            <v>护师</v>
          </cell>
          <cell r="O536">
            <v>41420</v>
          </cell>
          <cell r="P536">
            <v>41589</v>
          </cell>
          <cell r="Q536" t="str">
            <v>专技十一级</v>
          </cell>
          <cell r="R536">
            <v>42729</v>
          </cell>
          <cell r="S536">
            <v>41095</v>
          </cell>
          <cell r="T536" t="str">
            <v>福建中医药大学护理学专业本科四年制，医学学士</v>
          </cell>
          <cell r="W536" t="str">
            <v>初级</v>
          </cell>
          <cell r="X536" t="str">
            <v>卫技</v>
          </cell>
          <cell r="Y536" t="str">
            <v>专技</v>
          </cell>
          <cell r="Z536" t="str">
            <v>注册护士</v>
          </cell>
        </row>
        <row r="537">
          <cell r="B537" t="str">
            <v>卢亚聪</v>
          </cell>
          <cell r="C537" t="str">
            <v>350583198908091841</v>
          </cell>
          <cell r="D537" t="str">
            <v>二病区</v>
          </cell>
          <cell r="E537" t="str">
            <v>女</v>
          </cell>
          <cell r="F537" t="str">
            <v>汉</v>
          </cell>
          <cell r="G537">
            <v>32729</v>
          </cell>
          <cell r="H537">
            <v>29</v>
          </cell>
          <cell r="I537" t="str">
            <v>南安</v>
          </cell>
          <cell r="J537" t="str">
            <v>本科</v>
          </cell>
          <cell r="K537">
            <v>41221</v>
          </cell>
          <cell r="L537">
            <v>41221</v>
          </cell>
          <cell r="N537" t="str">
            <v>护师</v>
          </cell>
          <cell r="O537">
            <v>41420</v>
          </cell>
          <cell r="P537">
            <v>41589</v>
          </cell>
          <cell r="Q537" t="str">
            <v>专技十二级</v>
          </cell>
          <cell r="R537">
            <v>41589</v>
          </cell>
          <cell r="S537">
            <v>41095</v>
          </cell>
          <cell r="T537" t="str">
            <v>福建中医药大学护理学专业本科五年制，医学学士</v>
          </cell>
          <cell r="W537" t="str">
            <v>初级</v>
          </cell>
          <cell r="X537" t="str">
            <v>卫技</v>
          </cell>
          <cell r="Y537" t="str">
            <v>专技</v>
          </cell>
          <cell r="Z537" t="str">
            <v>注册护士</v>
          </cell>
        </row>
        <row r="538">
          <cell r="B538" t="str">
            <v>何惠玲</v>
          </cell>
          <cell r="C538" t="str">
            <v>35052119860806608X</v>
          </cell>
          <cell r="D538" t="str">
            <v>七病区</v>
          </cell>
          <cell r="E538" t="str">
            <v>女</v>
          </cell>
          <cell r="F538" t="str">
            <v>汉</v>
          </cell>
          <cell r="G538">
            <v>31630</v>
          </cell>
          <cell r="H538">
            <v>32</v>
          </cell>
          <cell r="I538" t="str">
            <v>惠安</v>
          </cell>
          <cell r="J538" t="str">
            <v>本科</v>
          </cell>
          <cell r="K538">
            <v>41221</v>
          </cell>
          <cell r="L538">
            <v>41221</v>
          </cell>
          <cell r="N538" t="str">
            <v>护师</v>
          </cell>
          <cell r="O538">
            <v>41420</v>
          </cell>
          <cell r="P538">
            <v>41589</v>
          </cell>
          <cell r="Q538" t="str">
            <v>专技十二级</v>
          </cell>
          <cell r="R538">
            <v>41589</v>
          </cell>
          <cell r="S538">
            <v>41095</v>
          </cell>
          <cell r="T538" t="str">
            <v>福建中医药大学护理学专业本科五年制，医学学士</v>
          </cell>
          <cell r="W538" t="str">
            <v>初级</v>
          </cell>
          <cell r="X538" t="str">
            <v>卫技</v>
          </cell>
          <cell r="Y538" t="str">
            <v>专技</v>
          </cell>
          <cell r="Z538" t="str">
            <v>注册护士</v>
          </cell>
        </row>
        <row r="539">
          <cell r="B539" t="str">
            <v>邱小莲</v>
          </cell>
          <cell r="C539" t="str">
            <v>35052119900928758X</v>
          </cell>
          <cell r="D539" t="str">
            <v>十四病区</v>
          </cell>
          <cell r="E539" t="str">
            <v>女</v>
          </cell>
          <cell r="F539" t="str">
            <v>汉</v>
          </cell>
          <cell r="G539">
            <v>33144</v>
          </cell>
          <cell r="H539">
            <v>28</v>
          </cell>
          <cell r="I539" t="str">
            <v>泉港 </v>
          </cell>
          <cell r="J539" t="str">
            <v>大专</v>
          </cell>
          <cell r="K539">
            <v>41221</v>
          </cell>
          <cell r="L539">
            <v>41221</v>
          </cell>
          <cell r="N539" t="str">
            <v>护师</v>
          </cell>
          <cell r="O539">
            <v>42148</v>
          </cell>
          <cell r="P539">
            <v>43098</v>
          </cell>
          <cell r="Q539" t="str">
            <v>专技十二级</v>
          </cell>
          <cell r="R539">
            <v>43098</v>
          </cell>
          <cell r="S539">
            <v>41095</v>
          </cell>
          <cell r="T539" t="str">
            <v>厦门医学高等专科学校护理专业大专三年制</v>
          </cell>
          <cell r="W539" t="str">
            <v>初级</v>
          </cell>
          <cell r="X539" t="str">
            <v>卫技</v>
          </cell>
          <cell r="Y539" t="str">
            <v>专技</v>
          </cell>
          <cell r="Z539" t="str">
            <v>注册护士</v>
          </cell>
        </row>
        <row r="540">
          <cell r="B540" t="str">
            <v>柯建平</v>
          </cell>
          <cell r="C540" t="str">
            <v>350521198711307814</v>
          </cell>
          <cell r="D540" t="str">
            <v>微机中心</v>
          </cell>
          <cell r="E540" t="str">
            <v>男</v>
          </cell>
          <cell r="F540" t="str">
            <v>汉</v>
          </cell>
          <cell r="G540">
            <v>32111</v>
          </cell>
          <cell r="H540">
            <v>31</v>
          </cell>
          <cell r="I540" t="str">
            <v>泉港 </v>
          </cell>
          <cell r="J540" t="str">
            <v>本科</v>
          </cell>
          <cell r="K540">
            <v>41221</v>
          </cell>
          <cell r="L540">
            <v>41221</v>
          </cell>
          <cell r="M540" t="str">
            <v>工会委员</v>
          </cell>
          <cell r="N540" t="str">
            <v>助理工程师</v>
          </cell>
          <cell r="O540">
            <v>41419</v>
          </cell>
          <cell r="P540">
            <v>41589</v>
          </cell>
          <cell r="Q540" t="str">
            <v>附设专技十一级</v>
          </cell>
          <cell r="R540">
            <v>42729</v>
          </cell>
          <cell r="S540">
            <v>41090</v>
          </cell>
          <cell r="T540" t="str">
            <v>福建师范大学软件工程专业四年制本科，工学学士</v>
          </cell>
          <cell r="V540" t="str">
            <v>2010-12-24       中共党员</v>
          </cell>
          <cell r="W540" t="str">
            <v>初级</v>
          </cell>
          <cell r="X540" t="str">
            <v>工程</v>
          </cell>
          <cell r="Y540" t="str">
            <v>管理</v>
          </cell>
          <cell r="Z540" t="str">
            <v>工程</v>
          </cell>
        </row>
        <row r="541">
          <cell r="B541" t="str">
            <v>陈玉娥</v>
          </cell>
          <cell r="C541" t="str">
            <v>350322198310243069</v>
          </cell>
          <cell r="D541" t="str">
            <v>超声科</v>
          </cell>
          <cell r="E541" t="str">
            <v>女</v>
          </cell>
          <cell r="F541" t="str">
            <v>汉</v>
          </cell>
          <cell r="G541">
            <v>30613</v>
          </cell>
          <cell r="H541">
            <v>35</v>
          </cell>
          <cell r="I541" t="str">
            <v>莆田</v>
          </cell>
          <cell r="J541" t="str">
            <v>本科</v>
          </cell>
          <cell r="K541">
            <v>39083</v>
          </cell>
          <cell r="L541">
            <v>41225</v>
          </cell>
          <cell r="N541" t="str">
            <v>主治医师</v>
          </cell>
          <cell r="O541">
            <v>41420</v>
          </cell>
          <cell r="P541">
            <v>42034</v>
          </cell>
          <cell r="Q541" t="str">
            <v>专技十级</v>
          </cell>
          <cell r="R541">
            <v>42034</v>
          </cell>
          <cell r="S541">
            <v>38899</v>
          </cell>
          <cell r="T541" t="str">
            <v>福建医科大学临床医学专业五年制本科，医学学士</v>
          </cell>
          <cell r="W541" t="str">
            <v>中级</v>
          </cell>
          <cell r="X541" t="str">
            <v>卫技</v>
          </cell>
          <cell r="Y541" t="str">
            <v>专技</v>
          </cell>
          <cell r="Z541" t="str">
            <v>执业医师</v>
          </cell>
        </row>
        <row r="542">
          <cell r="B542" t="str">
            <v>林东</v>
          </cell>
          <cell r="C542" t="str">
            <v>350822198902171043</v>
          </cell>
          <cell r="D542" t="str">
            <v>五病区</v>
          </cell>
          <cell r="E542" t="str">
            <v>女</v>
          </cell>
          <cell r="F542" t="str">
            <v>汉</v>
          </cell>
          <cell r="G542">
            <v>32556</v>
          </cell>
          <cell r="H542">
            <v>29</v>
          </cell>
          <cell r="I542" t="str">
            <v>龙岩永定</v>
          </cell>
          <cell r="J542" t="str">
            <v>本科</v>
          </cell>
          <cell r="K542">
            <v>41227</v>
          </cell>
          <cell r="L542">
            <v>41227</v>
          </cell>
          <cell r="N542" t="str">
            <v>护师</v>
          </cell>
          <cell r="O542">
            <v>41420</v>
          </cell>
          <cell r="P542">
            <v>41589</v>
          </cell>
          <cell r="Q542" t="str">
            <v>专技十一级</v>
          </cell>
          <cell r="R542">
            <v>42729</v>
          </cell>
          <cell r="S542">
            <v>41095</v>
          </cell>
          <cell r="T542" t="str">
            <v>福建中医药大学护理学专业本科四年制，医学学士</v>
          </cell>
          <cell r="W542" t="str">
            <v>初级</v>
          </cell>
          <cell r="X542" t="str">
            <v>卫技</v>
          </cell>
          <cell r="Y542" t="str">
            <v>专技</v>
          </cell>
          <cell r="Z542" t="str">
            <v>注册护士</v>
          </cell>
        </row>
        <row r="543">
          <cell r="B543" t="str">
            <v>周燕</v>
          </cell>
          <cell r="C543" t="str">
            <v>350783198709277046</v>
          </cell>
          <cell r="D543" t="str">
            <v>产房</v>
          </cell>
          <cell r="E543" t="str">
            <v>女</v>
          </cell>
          <cell r="F543" t="str">
            <v>汉</v>
          </cell>
          <cell r="G543">
            <v>32047</v>
          </cell>
          <cell r="H543">
            <v>31</v>
          </cell>
          <cell r="I543" t="str">
            <v>南平建瓯</v>
          </cell>
          <cell r="J543" t="str">
            <v>本科</v>
          </cell>
          <cell r="K543">
            <v>41227</v>
          </cell>
          <cell r="L543">
            <v>41227</v>
          </cell>
          <cell r="N543" t="str">
            <v>护师</v>
          </cell>
          <cell r="O543">
            <v>41420</v>
          </cell>
          <cell r="P543">
            <v>41589</v>
          </cell>
          <cell r="Q543" t="str">
            <v>专技十一级</v>
          </cell>
          <cell r="R543">
            <v>42729</v>
          </cell>
          <cell r="S543">
            <v>41095</v>
          </cell>
          <cell r="T543" t="str">
            <v>福建中医药大学护理学专业本科四年制，医学学士</v>
          </cell>
          <cell r="W543" t="str">
            <v>初级</v>
          </cell>
          <cell r="X543" t="str">
            <v>卫技</v>
          </cell>
          <cell r="Y543" t="str">
            <v>专技</v>
          </cell>
          <cell r="Z543" t="str">
            <v>注册护士</v>
          </cell>
        </row>
        <row r="544">
          <cell r="B544" t="str">
            <v>王梅颖</v>
          </cell>
          <cell r="C544" t="str">
            <v>35058219820320204X</v>
          </cell>
          <cell r="D544" t="str">
            <v>产科</v>
          </cell>
          <cell r="E544" t="str">
            <v>女</v>
          </cell>
          <cell r="F544" t="str">
            <v>汉</v>
          </cell>
          <cell r="G544">
            <v>30030</v>
          </cell>
          <cell r="H544">
            <v>36</v>
          </cell>
          <cell r="I544" t="str">
            <v>晋江</v>
          </cell>
          <cell r="J544" t="str">
            <v>硕士</v>
          </cell>
          <cell r="K544">
            <v>41253</v>
          </cell>
          <cell r="L544">
            <v>41253</v>
          </cell>
          <cell r="N544" t="str">
            <v>主治医师</v>
          </cell>
          <cell r="O544">
            <v>42883</v>
          </cell>
          <cell r="Q544" t="str">
            <v>专技十一级</v>
          </cell>
          <cell r="R544">
            <v>42729</v>
          </cell>
          <cell r="S544">
            <v>41085</v>
          </cell>
          <cell r="T544" t="str">
            <v>福建医科大学妇产科学专业研究生三年制，医学硕士</v>
          </cell>
          <cell r="V544" t="str">
            <v>2012-4-11 中共预备党员</v>
          </cell>
          <cell r="W544" t="str">
            <v>初级</v>
          </cell>
          <cell r="X544" t="str">
            <v>卫技</v>
          </cell>
          <cell r="Y544" t="str">
            <v>专技</v>
          </cell>
          <cell r="Z544" t="str">
            <v>执业医师</v>
          </cell>
        </row>
        <row r="545">
          <cell r="B545" t="str">
            <v>袁高品</v>
          </cell>
          <cell r="C545" t="str">
            <v>411322198311132026</v>
          </cell>
          <cell r="D545" t="str">
            <v>二病区</v>
          </cell>
          <cell r="E545" t="str">
            <v>女</v>
          </cell>
          <cell r="F545" t="str">
            <v>汉</v>
          </cell>
          <cell r="G545">
            <v>30633</v>
          </cell>
          <cell r="H545">
            <v>35</v>
          </cell>
          <cell r="I545" t="str">
            <v>河南南阳</v>
          </cell>
          <cell r="J545" t="str">
            <v>硕士</v>
          </cell>
          <cell r="K545">
            <v>41253</v>
          </cell>
          <cell r="L545">
            <v>41253</v>
          </cell>
          <cell r="N545" t="str">
            <v>主治医师</v>
          </cell>
          <cell r="O545">
            <v>42512</v>
          </cell>
          <cell r="P545">
            <v>43098</v>
          </cell>
          <cell r="Q545" t="str">
            <v>专技十级</v>
          </cell>
          <cell r="R545">
            <v>43098</v>
          </cell>
          <cell r="S545">
            <v>40907</v>
          </cell>
          <cell r="T545" t="str">
            <v>四川大学内科学专业研究生三年制，临床医学硕士</v>
          </cell>
          <cell r="W545" t="str">
            <v>中级</v>
          </cell>
          <cell r="X545" t="str">
            <v>卫技</v>
          </cell>
          <cell r="Y545" t="str">
            <v>专技</v>
          </cell>
          <cell r="Z545" t="str">
            <v>执业医师</v>
          </cell>
        </row>
        <row r="546">
          <cell r="B546" t="str">
            <v>刘少锋</v>
          </cell>
          <cell r="C546" t="str">
            <v>410823198212066652</v>
          </cell>
          <cell r="D546" t="str">
            <v>院外规培</v>
          </cell>
          <cell r="E546" t="str">
            <v>男</v>
          </cell>
          <cell r="F546" t="str">
            <v>汉</v>
          </cell>
          <cell r="G546">
            <v>30291</v>
          </cell>
          <cell r="H546">
            <v>36</v>
          </cell>
          <cell r="I546" t="str">
            <v>河南焦作</v>
          </cell>
          <cell r="J546" t="str">
            <v>硕士</v>
          </cell>
          <cell r="K546">
            <v>41253</v>
          </cell>
          <cell r="L546">
            <v>41253</v>
          </cell>
          <cell r="N546" t="str">
            <v>医师</v>
          </cell>
          <cell r="O546">
            <v>42004</v>
          </cell>
          <cell r="P546">
            <v>42226</v>
          </cell>
          <cell r="Q546" t="str">
            <v>专技十二级</v>
          </cell>
          <cell r="R546">
            <v>42226</v>
          </cell>
          <cell r="S546">
            <v>41080</v>
          </cell>
          <cell r="T546" t="str">
            <v>四川大学外科学专业研究生三年制，医学硕士</v>
          </cell>
          <cell r="V546" t="str">
            <v>2010-6-28 中共党员</v>
          </cell>
          <cell r="W546" t="str">
            <v>初级</v>
          </cell>
          <cell r="X546" t="str">
            <v>卫技</v>
          </cell>
          <cell r="Y546" t="str">
            <v>专技</v>
          </cell>
          <cell r="Z546" t="str">
            <v>执业医师</v>
          </cell>
        </row>
        <row r="547">
          <cell r="B547" t="str">
            <v>曾燕燕</v>
          </cell>
          <cell r="C547" t="str">
            <v>350521198410271563</v>
          </cell>
          <cell r="D547" t="str">
            <v>静配中心</v>
          </cell>
          <cell r="E547" t="str">
            <v>女</v>
          </cell>
          <cell r="F547" t="str">
            <v>汉</v>
          </cell>
          <cell r="G547">
            <v>30982</v>
          </cell>
          <cell r="H547">
            <v>34</v>
          </cell>
          <cell r="I547" t="str">
            <v>惠安</v>
          </cell>
          <cell r="J547" t="str">
            <v>硕士</v>
          </cell>
          <cell r="K547">
            <v>41253</v>
          </cell>
          <cell r="L547">
            <v>41253</v>
          </cell>
          <cell r="N547" t="str">
            <v>主管药师</v>
          </cell>
          <cell r="O547">
            <v>42512</v>
          </cell>
          <cell r="P547">
            <v>43098</v>
          </cell>
          <cell r="Q547" t="str">
            <v>专技十级</v>
          </cell>
          <cell r="R547">
            <v>43098</v>
          </cell>
          <cell r="S547">
            <v>41088</v>
          </cell>
          <cell r="T547" t="str">
            <v>南京医科大学药物分析学专业三年制，医学硕士</v>
          </cell>
          <cell r="V547" t="str">
            <v>2012-4-5  中共预备党员</v>
          </cell>
          <cell r="W547" t="str">
            <v>中级</v>
          </cell>
          <cell r="X547" t="str">
            <v>卫技</v>
          </cell>
          <cell r="Y547" t="str">
            <v>专技</v>
          </cell>
          <cell r="Z547" t="str">
            <v>西药</v>
          </cell>
        </row>
        <row r="548">
          <cell r="B548" t="str">
            <v>李雅丹</v>
          </cell>
          <cell r="C548" t="str">
            <v>350502198809071521</v>
          </cell>
          <cell r="D548" t="str">
            <v>十五病区</v>
          </cell>
          <cell r="E548" t="str">
            <v>女</v>
          </cell>
          <cell r="F548" t="str">
            <v>汉</v>
          </cell>
          <cell r="G548">
            <v>32393</v>
          </cell>
          <cell r="H548">
            <v>30</v>
          </cell>
          <cell r="I548" t="str">
            <v>南安</v>
          </cell>
          <cell r="J548" t="str">
            <v>本科</v>
          </cell>
          <cell r="K548">
            <v>41257</v>
          </cell>
          <cell r="L548">
            <v>41257</v>
          </cell>
          <cell r="N548" t="str">
            <v>医师</v>
          </cell>
          <cell r="O548">
            <v>41626</v>
          </cell>
          <cell r="P548">
            <v>42063</v>
          </cell>
          <cell r="Q548" t="str">
            <v>专技十二级</v>
          </cell>
          <cell r="R548">
            <v>42063</v>
          </cell>
          <cell r="S548">
            <v>41091</v>
          </cell>
          <cell r="T548" t="str">
            <v>福建医科大学临床医学专业五年制本科，医学学士</v>
          </cell>
          <cell r="W548" t="str">
            <v>初级</v>
          </cell>
          <cell r="X548" t="str">
            <v>卫技</v>
          </cell>
          <cell r="Y548" t="str">
            <v>专技</v>
          </cell>
          <cell r="Z548" t="str">
            <v>执业医师</v>
          </cell>
        </row>
        <row r="549">
          <cell r="B549" t="str">
            <v>许艺彬</v>
          </cell>
          <cell r="C549" t="str">
            <v>350524198802050515</v>
          </cell>
          <cell r="D549" t="str">
            <v>麻醉科</v>
          </cell>
          <cell r="E549" t="str">
            <v>男</v>
          </cell>
          <cell r="F549" t="str">
            <v>汉</v>
          </cell>
          <cell r="G549">
            <v>32178</v>
          </cell>
          <cell r="H549">
            <v>30</v>
          </cell>
          <cell r="I549" t="str">
            <v>安溪</v>
          </cell>
          <cell r="J549" t="str">
            <v>本科</v>
          </cell>
          <cell r="K549">
            <v>41257</v>
          </cell>
          <cell r="L549">
            <v>41257</v>
          </cell>
          <cell r="N549" t="str">
            <v>医师</v>
          </cell>
          <cell r="O549">
            <v>42004</v>
          </cell>
          <cell r="P549">
            <v>42485</v>
          </cell>
          <cell r="Q549" t="str">
            <v>专技十二级</v>
          </cell>
          <cell r="R549">
            <v>42485</v>
          </cell>
          <cell r="S549">
            <v>40725</v>
          </cell>
          <cell r="T549" t="str">
            <v>福建医科大学临床医学专业五年制本科，医学学士</v>
          </cell>
          <cell r="W549" t="str">
            <v>初级</v>
          </cell>
          <cell r="X549" t="str">
            <v>卫技</v>
          </cell>
          <cell r="Y549" t="str">
            <v>专技</v>
          </cell>
          <cell r="Z549" t="str">
            <v>执业医师</v>
          </cell>
        </row>
        <row r="550">
          <cell r="B550" t="str">
            <v>苏桂燕</v>
          </cell>
          <cell r="C550" t="str">
            <v>350525198801293060</v>
          </cell>
          <cell r="D550" t="str">
            <v>九病区</v>
          </cell>
          <cell r="E550" t="str">
            <v>女</v>
          </cell>
          <cell r="F550" t="str">
            <v>汉</v>
          </cell>
          <cell r="G550">
            <v>32171</v>
          </cell>
          <cell r="H550">
            <v>30</v>
          </cell>
          <cell r="I550" t="str">
            <v>永春</v>
          </cell>
          <cell r="J550" t="str">
            <v>本科</v>
          </cell>
          <cell r="K550">
            <v>41257</v>
          </cell>
          <cell r="L550">
            <v>41257</v>
          </cell>
          <cell r="N550" t="str">
            <v>护师</v>
          </cell>
          <cell r="O550">
            <v>41420</v>
          </cell>
          <cell r="P550">
            <v>41627</v>
          </cell>
          <cell r="Q550" t="str">
            <v>专技十二级</v>
          </cell>
          <cell r="R550">
            <v>41627</v>
          </cell>
          <cell r="S550">
            <v>41091</v>
          </cell>
          <cell r="T550" t="str">
            <v>莆田学院护理学专业本科四年制，理学学士</v>
          </cell>
          <cell r="W550" t="str">
            <v>初级</v>
          </cell>
          <cell r="X550" t="str">
            <v>卫技</v>
          </cell>
          <cell r="Y550" t="str">
            <v>专技</v>
          </cell>
          <cell r="Z550" t="str">
            <v>注册护士</v>
          </cell>
        </row>
        <row r="551">
          <cell r="B551" t="str">
            <v>骆筱岚</v>
          </cell>
          <cell r="C551" t="str">
            <v>350521199105170066</v>
          </cell>
          <cell r="D551" t="str">
            <v>六病区</v>
          </cell>
          <cell r="E551" t="str">
            <v>女</v>
          </cell>
          <cell r="F551" t="str">
            <v>汉</v>
          </cell>
          <cell r="G551">
            <v>33375</v>
          </cell>
          <cell r="H551">
            <v>27</v>
          </cell>
          <cell r="I551" t="str">
            <v>惠安</v>
          </cell>
          <cell r="J551" t="str">
            <v>大专</v>
          </cell>
          <cell r="K551">
            <v>41257</v>
          </cell>
          <cell r="L551">
            <v>41257</v>
          </cell>
          <cell r="N551" t="str">
            <v>护师</v>
          </cell>
          <cell r="O551">
            <v>42148</v>
          </cell>
          <cell r="P551">
            <v>42726</v>
          </cell>
          <cell r="Q551" t="str">
            <v>专技十二级</v>
          </cell>
          <cell r="R551">
            <v>42726</v>
          </cell>
          <cell r="S551">
            <v>41085</v>
          </cell>
          <cell r="T551" t="str">
            <v>三明职业技术学院护理专业大专三年制</v>
          </cell>
          <cell r="W551" t="str">
            <v>初级</v>
          </cell>
          <cell r="X551" t="str">
            <v>卫技</v>
          </cell>
          <cell r="Y551" t="str">
            <v>专技</v>
          </cell>
          <cell r="Z551" t="str">
            <v>注册护士</v>
          </cell>
        </row>
        <row r="552">
          <cell r="B552" t="str">
            <v>郭小惕</v>
          </cell>
          <cell r="C552" t="str">
            <v>350583199102213728</v>
          </cell>
          <cell r="D552" t="str">
            <v>产VIP</v>
          </cell>
          <cell r="E552" t="str">
            <v>女</v>
          </cell>
          <cell r="F552" t="str">
            <v>汉</v>
          </cell>
          <cell r="G552">
            <v>33290</v>
          </cell>
          <cell r="H552">
            <v>27</v>
          </cell>
          <cell r="I552" t="str">
            <v>南安</v>
          </cell>
          <cell r="J552" t="str">
            <v>本科</v>
          </cell>
          <cell r="K552">
            <v>41257</v>
          </cell>
          <cell r="L552">
            <v>41257</v>
          </cell>
          <cell r="N552" t="str">
            <v>护师</v>
          </cell>
          <cell r="O552">
            <v>42148</v>
          </cell>
          <cell r="P552">
            <v>42726</v>
          </cell>
          <cell r="Q552" t="str">
            <v>专技十二级</v>
          </cell>
          <cell r="R552">
            <v>42726</v>
          </cell>
          <cell r="S552">
            <v>41091</v>
          </cell>
          <cell r="T552" t="str">
            <v>泉州医学高等专科学校护理专业三年制</v>
          </cell>
          <cell r="U552" t="str">
            <v>2017.01莆田学院护理学专业函授专升本</v>
          </cell>
          <cell r="V552" t="str">
            <v>2011-3-30 中共党员</v>
          </cell>
          <cell r="W552" t="str">
            <v>初级</v>
          </cell>
          <cell r="X552" t="str">
            <v>卫技</v>
          </cell>
          <cell r="Y552" t="str">
            <v>专技</v>
          </cell>
          <cell r="Z552" t="str">
            <v>注册护士</v>
          </cell>
        </row>
        <row r="553">
          <cell r="B553" t="str">
            <v>张一新</v>
          </cell>
          <cell r="C553" t="str">
            <v>350521198912306535</v>
          </cell>
          <cell r="D553" t="str">
            <v>院内规培</v>
          </cell>
          <cell r="E553" t="str">
            <v>男</v>
          </cell>
          <cell r="F553" t="str">
            <v>汉</v>
          </cell>
          <cell r="G553">
            <v>32872</v>
          </cell>
          <cell r="H553">
            <v>29</v>
          </cell>
          <cell r="I553" t="str">
            <v>泉港</v>
          </cell>
          <cell r="J553" t="str">
            <v>本科</v>
          </cell>
          <cell r="K553">
            <v>41257</v>
          </cell>
          <cell r="L553">
            <v>41257</v>
          </cell>
          <cell r="N553" t="str">
            <v>医师</v>
          </cell>
          <cell r="O553">
            <v>41626</v>
          </cell>
          <cell r="P553">
            <v>42063</v>
          </cell>
          <cell r="Q553" t="str">
            <v>专技十二级</v>
          </cell>
          <cell r="R553">
            <v>42063</v>
          </cell>
          <cell r="S553">
            <v>41100</v>
          </cell>
          <cell r="T553" t="str">
            <v>大连医科大学临床医学专业本科五年制，医学学士</v>
          </cell>
          <cell r="W553" t="str">
            <v>初级</v>
          </cell>
          <cell r="X553" t="str">
            <v>卫技</v>
          </cell>
          <cell r="Y553" t="str">
            <v>专技</v>
          </cell>
          <cell r="Z553" t="str">
            <v>执业医师</v>
          </cell>
        </row>
        <row r="554">
          <cell r="B554" t="str">
            <v>黄婉玲</v>
          </cell>
          <cell r="C554" t="str">
            <v>350583198908240085</v>
          </cell>
          <cell r="D554" t="str">
            <v>院外规培</v>
          </cell>
          <cell r="E554" t="str">
            <v>女</v>
          </cell>
          <cell r="F554" t="str">
            <v>汉</v>
          </cell>
          <cell r="G554">
            <v>32744</v>
          </cell>
          <cell r="H554">
            <v>29</v>
          </cell>
          <cell r="I554" t="str">
            <v>南安</v>
          </cell>
          <cell r="J554" t="str">
            <v>本科</v>
          </cell>
          <cell r="K554">
            <v>41257</v>
          </cell>
          <cell r="L554">
            <v>41257</v>
          </cell>
          <cell r="N554" t="str">
            <v>医师</v>
          </cell>
          <cell r="O554">
            <v>42004</v>
          </cell>
          <cell r="P554">
            <v>42226</v>
          </cell>
          <cell r="Q554" t="str">
            <v>专技十二级</v>
          </cell>
          <cell r="R554">
            <v>42226</v>
          </cell>
          <cell r="S554">
            <v>41091</v>
          </cell>
          <cell r="T554" t="str">
            <v>福建医科大学医学影像学专业五年制本科，医学学士</v>
          </cell>
          <cell r="V554" t="str">
            <v>2010-11-25中共党员</v>
          </cell>
          <cell r="W554" t="str">
            <v>初级 </v>
          </cell>
          <cell r="X554" t="str">
            <v>卫技</v>
          </cell>
          <cell r="Y554" t="str">
            <v>专技</v>
          </cell>
          <cell r="Z554" t="str">
            <v>执业医师</v>
          </cell>
        </row>
        <row r="555">
          <cell r="B555" t="str">
            <v>王莉莉</v>
          </cell>
          <cell r="C555" t="str">
            <v>350521199009255027</v>
          </cell>
          <cell r="D555" t="str">
            <v>放射科</v>
          </cell>
          <cell r="E555" t="str">
            <v>女 </v>
          </cell>
          <cell r="F555" t="str">
            <v>汉</v>
          </cell>
          <cell r="G555">
            <v>33141</v>
          </cell>
          <cell r="H555">
            <v>28</v>
          </cell>
          <cell r="I555" t="str">
            <v>惠安</v>
          </cell>
          <cell r="J555" t="str">
            <v>本科</v>
          </cell>
          <cell r="K555">
            <v>41257</v>
          </cell>
          <cell r="L555">
            <v>41257</v>
          </cell>
          <cell r="N555" t="str">
            <v>技师</v>
          </cell>
          <cell r="O555">
            <v>41420</v>
          </cell>
          <cell r="P555">
            <v>41627</v>
          </cell>
          <cell r="Q555" t="str">
            <v>专技十一级</v>
          </cell>
          <cell r="R555">
            <v>42729</v>
          </cell>
          <cell r="S555">
            <v>41090</v>
          </cell>
          <cell r="T555" t="str">
            <v>长沙医学院医学影像学专业四年制本科，理学学士</v>
          </cell>
          <cell r="V555" t="str">
            <v>中共党员</v>
          </cell>
          <cell r="W555" t="str">
            <v>初级</v>
          </cell>
          <cell r="X555" t="str">
            <v>卫技</v>
          </cell>
          <cell r="Y555" t="str">
            <v>专技</v>
          </cell>
          <cell r="Z555" t="str">
            <v>影像技术</v>
          </cell>
        </row>
        <row r="556">
          <cell r="B556" t="str">
            <v>潘钊</v>
          </cell>
          <cell r="C556" t="str">
            <v>230183198906150538</v>
          </cell>
          <cell r="D556" t="str">
            <v>四病区</v>
          </cell>
          <cell r="E556" t="str">
            <v>男</v>
          </cell>
          <cell r="F556" t="str">
            <v>汉</v>
          </cell>
          <cell r="G556">
            <v>32674</v>
          </cell>
          <cell r="H556">
            <v>29</v>
          </cell>
          <cell r="I556" t="str">
            <v>黑龙江延寿</v>
          </cell>
          <cell r="J556" t="str">
            <v>本科</v>
          </cell>
          <cell r="K556">
            <v>41257</v>
          </cell>
          <cell r="L556">
            <v>41257</v>
          </cell>
          <cell r="N556" t="str">
            <v>技师</v>
          </cell>
          <cell r="O556">
            <v>41784</v>
          </cell>
          <cell r="P556">
            <v>42226</v>
          </cell>
          <cell r="Q556" t="str">
            <v>专技十二级</v>
          </cell>
          <cell r="R556">
            <v>42226</v>
          </cell>
          <cell r="S556">
            <v>41086</v>
          </cell>
          <cell r="T556" t="str">
            <v>佳木斯大学康复治疗学专业四年制本科，理学学士</v>
          </cell>
          <cell r="W556" t="str">
            <v>初级</v>
          </cell>
          <cell r="X556" t="str">
            <v>卫技</v>
          </cell>
          <cell r="Y556" t="str">
            <v>专技</v>
          </cell>
          <cell r="Z556" t="str">
            <v>康复技术</v>
          </cell>
        </row>
        <row r="557">
          <cell r="B557" t="str">
            <v>林巧红</v>
          </cell>
          <cell r="C557" t="str">
            <v>350205198802042528</v>
          </cell>
          <cell r="D557" t="str">
            <v>手术室</v>
          </cell>
          <cell r="E557" t="str">
            <v>女</v>
          </cell>
          <cell r="F557" t="str">
            <v>汉</v>
          </cell>
          <cell r="G557">
            <v>32177</v>
          </cell>
          <cell r="H557">
            <v>30</v>
          </cell>
          <cell r="I557" t="str">
            <v>厦门</v>
          </cell>
          <cell r="J557" t="str">
            <v>本科</v>
          </cell>
          <cell r="K557">
            <v>41257</v>
          </cell>
          <cell r="L557">
            <v>41257</v>
          </cell>
          <cell r="N557" t="str">
            <v>护师</v>
          </cell>
          <cell r="O557">
            <v>41420</v>
          </cell>
          <cell r="P557">
            <v>41627</v>
          </cell>
          <cell r="Q557" t="str">
            <v>专技十一级</v>
          </cell>
          <cell r="R557">
            <v>42729</v>
          </cell>
          <cell r="S557">
            <v>40729</v>
          </cell>
          <cell r="T557" t="str">
            <v>福建中医药大学护理学专业本科五年制，医学学士</v>
          </cell>
          <cell r="W557" t="str">
            <v>初级</v>
          </cell>
          <cell r="X557" t="str">
            <v>卫技</v>
          </cell>
          <cell r="Y557" t="str">
            <v>专技</v>
          </cell>
          <cell r="Z557" t="str">
            <v>注册护士</v>
          </cell>
        </row>
        <row r="558">
          <cell r="B558" t="str">
            <v>陈晓珊</v>
          </cell>
          <cell r="C558" t="str">
            <v>350881198905150029</v>
          </cell>
          <cell r="D558" t="str">
            <v>十二病区</v>
          </cell>
          <cell r="E558" t="str">
            <v>女</v>
          </cell>
          <cell r="F558" t="str">
            <v>汉</v>
          </cell>
          <cell r="G558">
            <v>32643</v>
          </cell>
          <cell r="H558">
            <v>29</v>
          </cell>
          <cell r="I558" t="str">
            <v>龙岩漳平</v>
          </cell>
          <cell r="J558" t="str">
            <v>本科</v>
          </cell>
          <cell r="K558">
            <v>41257</v>
          </cell>
          <cell r="L558">
            <v>41257</v>
          </cell>
          <cell r="N558" t="str">
            <v>护师</v>
          </cell>
          <cell r="O558">
            <v>41420</v>
          </cell>
          <cell r="P558">
            <v>41627</v>
          </cell>
          <cell r="Q558" t="str">
            <v>专技十二级</v>
          </cell>
          <cell r="R558">
            <v>41627</v>
          </cell>
          <cell r="S558">
            <v>41091</v>
          </cell>
          <cell r="T558" t="str">
            <v>莆田学院护理学（助产）专业本科四年制，理学学士</v>
          </cell>
          <cell r="V558" t="str">
            <v>2010-11-27中共党员</v>
          </cell>
          <cell r="W558" t="str">
            <v>初级</v>
          </cell>
          <cell r="X558" t="str">
            <v>卫技</v>
          </cell>
          <cell r="Y558" t="str">
            <v>专技</v>
          </cell>
          <cell r="Z558" t="str">
            <v>注册护士</v>
          </cell>
        </row>
        <row r="559">
          <cell r="B559" t="str">
            <v>郑丽秋</v>
          </cell>
          <cell r="C559" t="str">
            <v>350525198808011329</v>
          </cell>
          <cell r="D559" t="str">
            <v>产房</v>
          </cell>
          <cell r="E559" t="str">
            <v>女</v>
          </cell>
          <cell r="F559" t="str">
            <v>汉</v>
          </cell>
          <cell r="G559">
            <v>32356</v>
          </cell>
          <cell r="H559">
            <v>30</v>
          </cell>
          <cell r="I559" t="str">
            <v>永春</v>
          </cell>
          <cell r="J559" t="str">
            <v>本科</v>
          </cell>
          <cell r="K559">
            <v>41257</v>
          </cell>
          <cell r="L559">
            <v>41257</v>
          </cell>
          <cell r="N559" t="str">
            <v>主管护师</v>
          </cell>
          <cell r="O559">
            <v>42883</v>
          </cell>
          <cell r="Q559" t="str">
            <v>专技十一级</v>
          </cell>
          <cell r="R559">
            <v>42729</v>
          </cell>
          <cell r="S559">
            <v>40725</v>
          </cell>
          <cell r="T559" t="str">
            <v>莆田学院护理学（助产）专业本科四年制，理学学士</v>
          </cell>
          <cell r="W559" t="str">
            <v>初级</v>
          </cell>
          <cell r="X559" t="str">
            <v>卫技</v>
          </cell>
          <cell r="Y559" t="str">
            <v>专技</v>
          </cell>
          <cell r="Z559" t="str">
            <v>注册护士</v>
          </cell>
        </row>
        <row r="560">
          <cell r="B560" t="str">
            <v>杨燕平</v>
          </cell>
          <cell r="C560" t="str">
            <v>350521198910215269</v>
          </cell>
          <cell r="D560" t="str">
            <v>十四病区</v>
          </cell>
          <cell r="E560" t="str">
            <v>女</v>
          </cell>
          <cell r="F560" t="str">
            <v>汉</v>
          </cell>
          <cell r="G560">
            <v>32802</v>
          </cell>
          <cell r="H560">
            <v>29</v>
          </cell>
          <cell r="I560" t="str">
            <v>惠安</v>
          </cell>
          <cell r="J560" t="str">
            <v>本科</v>
          </cell>
          <cell r="K560">
            <v>41257</v>
          </cell>
          <cell r="L560">
            <v>41257</v>
          </cell>
          <cell r="N560" t="str">
            <v>护师</v>
          </cell>
          <cell r="O560">
            <v>41420</v>
          </cell>
          <cell r="P560">
            <v>41627</v>
          </cell>
          <cell r="Q560" t="str">
            <v>专技十一级</v>
          </cell>
          <cell r="R560">
            <v>42729</v>
          </cell>
          <cell r="S560">
            <v>41095</v>
          </cell>
          <cell r="T560" t="str">
            <v>福建中医药大学护理学专业本科四年制，医学学士</v>
          </cell>
          <cell r="W560" t="str">
            <v>初级</v>
          </cell>
          <cell r="X560" t="str">
            <v>卫技</v>
          </cell>
          <cell r="Y560" t="str">
            <v>专技</v>
          </cell>
          <cell r="Z560" t="str">
            <v>注册护士</v>
          </cell>
        </row>
        <row r="561">
          <cell r="B561" t="str">
            <v>蔡凤瑜</v>
          </cell>
          <cell r="C561" t="str">
            <v>350583199008073722</v>
          </cell>
          <cell r="D561" t="str">
            <v>产VIP</v>
          </cell>
          <cell r="E561" t="str">
            <v>女</v>
          </cell>
          <cell r="F561" t="str">
            <v>汉</v>
          </cell>
          <cell r="G561">
            <v>33092</v>
          </cell>
          <cell r="H561">
            <v>28</v>
          </cell>
          <cell r="I561" t="str">
            <v>泉州</v>
          </cell>
          <cell r="J561" t="str">
            <v>本科</v>
          </cell>
          <cell r="K561">
            <v>41257</v>
          </cell>
          <cell r="L561">
            <v>41257</v>
          </cell>
          <cell r="N561" t="str">
            <v>护师</v>
          </cell>
          <cell r="O561">
            <v>42148</v>
          </cell>
          <cell r="P561">
            <v>42726</v>
          </cell>
          <cell r="Q561" t="str">
            <v>专技十二级</v>
          </cell>
          <cell r="R561">
            <v>42726</v>
          </cell>
          <cell r="S561">
            <v>41091</v>
          </cell>
          <cell r="T561" t="str">
            <v>厦门医学高等专科学校护理专业三年制</v>
          </cell>
          <cell r="U561" t="str">
            <v>2017.01莆田学院护理学专业函授专升本</v>
          </cell>
          <cell r="V561" t="str">
            <v>2011-12-21中共预备党员</v>
          </cell>
          <cell r="W561" t="str">
            <v>初级</v>
          </cell>
          <cell r="X561" t="str">
            <v>卫技</v>
          </cell>
          <cell r="Y561" t="str">
            <v>专技</v>
          </cell>
          <cell r="Z561" t="str">
            <v>注册护士</v>
          </cell>
        </row>
        <row r="562">
          <cell r="B562" t="str">
            <v>林玉珠</v>
          </cell>
          <cell r="C562" t="str">
            <v>350525198910153120</v>
          </cell>
          <cell r="D562" t="str">
            <v>十病区A</v>
          </cell>
          <cell r="E562" t="str">
            <v>女</v>
          </cell>
          <cell r="F562" t="str">
            <v>汉</v>
          </cell>
          <cell r="G562">
            <v>32796</v>
          </cell>
          <cell r="H562">
            <v>29</v>
          </cell>
          <cell r="I562" t="str">
            <v>永春</v>
          </cell>
          <cell r="J562" t="str">
            <v>大专</v>
          </cell>
          <cell r="K562">
            <v>41257</v>
          </cell>
          <cell r="L562">
            <v>41257</v>
          </cell>
          <cell r="N562" t="str">
            <v>护师</v>
          </cell>
          <cell r="O562">
            <v>41784</v>
          </cell>
          <cell r="P562">
            <v>42726</v>
          </cell>
          <cell r="Q562" t="str">
            <v>专技十二级</v>
          </cell>
          <cell r="R562">
            <v>42726</v>
          </cell>
          <cell r="S562">
            <v>40725</v>
          </cell>
          <cell r="T562" t="str">
            <v>泉州医学高等专科学校护理专业三年制</v>
          </cell>
          <cell r="W562" t="str">
            <v>初级</v>
          </cell>
          <cell r="X562" t="str">
            <v>卫技</v>
          </cell>
          <cell r="Y562" t="str">
            <v>专技</v>
          </cell>
          <cell r="Z562" t="str">
            <v>注册护士</v>
          </cell>
        </row>
        <row r="563">
          <cell r="B563" t="str">
            <v>张莹</v>
          </cell>
          <cell r="C563" t="str">
            <v>35050219851125152X</v>
          </cell>
          <cell r="D563" t="str">
            <v>财务科</v>
          </cell>
          <cell r="E563" t="str">
            <v>女</v>
          </cell>
          <cell r="F563" t="str">
            <v>汉</v>
          </cell>
          <cell r="G563">
            <v>31376</v>
          </cell>
          <cell r="H563">
            <v>33</v>
          </cell>
          <cell r="I563" t="str">
            <v>泉州</v>
          </cell>
          <cell r="J563" t="str">
            <v>本科</v>
          </cell>
          <cell r="K563">
            <v>40118</v>
          </cell>
          <cell r="L563">
            <v>41259</v>
          </cell>
          <cell r="N563" t="str">
            <v>会计师</v>
          </cell>
          <cell r="O563">
            <v>42125</v>
          </cell>
          <cell r="P563" t="str">
            <v>待聘</v>
          </cell>
          <cell r="Q563" t="str">
            <v>附设专技十二级</v>
          </cell>
          <cell r="R563">
            <v>40483</v>
          </cell>
          <cell r="S563">
            <v>39630</v>
          </cell>
          <cell r="T563" t="str">
            <v>厦门大学嘉庚学院会计专业本科四年制，管理学学士</v>
          </cell>
          <cell r="W563" t="str">
            <v>初级</v>
          </cell>
          <cell r="X563" t="str">
            <v>会计</v>
          </cell>
          <cell r="Y563" t="str">
            <v>管理</v>
          </cell>
          <cell r="Z563" t="str">
            <v>注册会计</v>
          </cell>
        </row>
        <row r="564">
          <cell r="B564" t="str">
            <v>江矞颖</v>
          </cell>
          <cell r="C564" t="str">
            <v>35010219741112050X</v>
          </cell>
          <cell r="D564" t="str">
            <v>产前诊断</v>
          </cell>
          <cell r="E564" t="str">
            <v>女</v>
          </cell>
          <cell r="F564" t="str">
            <v>汉</v>
          </cell>
          <cell r="G564">
            <v>27345</v>
          </cell>
          <cell r="H564">
            <v>44</v>
          </cell>
          <cell r="I564" t="str">
            <v>泉州</v>
          </cell>
          <cell r="J564" t="str">
            <v>本科</v>
          </cell>
          <cell r="K564">
            <v>35612</v>
          </cell>
          <cell r="L564">
            <v>41313</v>
          </cell>
          <cell r="M564" t="str">
            <v>科副主任</v>
          </cell>
          <cell r="N564" t="str">
            <v>副主任医师</v>
          </cell>
          <cell r="O564">
            <v>41625</v>
          </cell>
          <cell r="P564">
            <v>41799</v>
          </cell>
          <cell r="Q564" t="str">
            <v>专技六级</v>
          </cell>
          <cell r="R564">
            <v>42729</v>
          </cell>
          <cell r="S564">
            <v>35612</v>
          </cell>
          <cell r="T564" t="str">
            <v>上海医科大学妇幼卫生专业本科五年制，医学学士</v>
          </cell>
          <cell r="W564" t="str">
            <v>高级</v>
          </cell>
          <cell r="X564" t="str">
            <v>卫技</v>
          </cell>
          <cell r="Y564" t="str">
            <v>专技</v>
          </cell>
          <cell r="Z564" t="str">
            <v>执业医师</v>
          </cell>
        </row>
        <row r="565">
          <cell r="B565" t="str">
            <v>杨诗怡</v>
          </cell>
          <cell r="C565" t="str">
            <v>350502198402050024</v>
          </cell>
          <cell r="D565" t="str">
            <v>病案室</v>
          </cell>
          <cell r="E565" t="str">
            <v>女</v>
          </cell>
          <cell r="F565" t="str">
            <v>汉</v>
          </cell>
          <cell r="G565">
            <v>30717</v>
          </cell>
          <cell r="H565">
            <v>34</v>
          </cell>
          <cell r="I565" t="str">
            <v>泉州</v>
          </cell>
          <cell r="J565" t="str">
            <v>本科</v>
          </cell>
          <cell r="K565">
            <v>40501</v>
          </cell>
          <cell r="L565">
            <v>41384</v>
          </cell>
          <cell r="N565" t="str">
            <v>九级职员</v>
          </cell>
          <cell r="O565">
            <v>42808</v>
          </cell>
          <cell r="P565">
            <v>42808</v>
          </cell>
          <cell r="Q565" t="str">
            <v>职员九级</v>
          </cell>
          <cell r="R565">
            <v>42808</v>
          </cell>
          <cell r="S565">
            <v>39995</v>
          </cell>
          <cell r="T565" t="str">
            <v>福建中医学院中西医临床医学专业专升本三年制，医学学士</v>
          </cell>
          <cell r="W565" t="str">
            <v>科员级</v>
          </cell>
          <cell r="X565" t="str">
            <v>管理</v>
          </cell>
          <cell r="Y565" t="str">
            <v>管理</v>
          </cell>
        </row>
        <row r="566">
          <cell r="B566" t="str">
            <v>洪素夜</v>
          </cell>
          <cell r="C566" t="str">
            <v>350583198903211103</v>
          </cell>
          <cell r="D566" t="str">
            <v>十四病区</v>
          </cell>
          <cell r="E566" t="str">
            <v>女</v>
          </cell>
          <cell r="F566" t="str">
            <v>汉</v>
          </cell>
          <cell r="G566">
            <v>32588</v>
          </cell>
          <cell r="H566">
            <v>29</v>
          </cell>
          <cell r="I566" t="str">
            <v>南安</v>
          </cell>
          <cell r="J566" t="str">
            <v>本科</v>
          </cell>
          <cell r="K566">
            <v>41402</v>
          </cell>
          <cell r="L566">
            <v>41402</v>
          </cell>
          <cell r="N566" t="str">
            <v>护师</v>
          </cell>
          <cell r="O566">
            <v>41784</v>
          </cell>
          <cell r="P566">
            <v>41789</v>
          </cell>
          <cell r="Q566" t="str">
            <v>专技十二级</v>
          </cell>
          <cell r="R566">
            <v>41789</v>
          </cell>
          <cell r="S566">
            <v>41091</v>
          </cell>
          <cell r="T566" t="str">
            <v>莆田学院护理学（助产）专业，理学学士</v>
          </cell>
          <cell r="W566" t="str">
            <v>初级</v>
          </cell>
          <cell r="X566" t="str">
            <v>卫技</v>
          </cell>
          <cell r="Y566" t="str">
            <v>专技</v>
          </cell>
          <cell r="Z566" t="str">
            <v>注册护士</v>
          </cell>
        </row>
        <row r="567">
          <cell r="B567" t="str">
            <v>苏梅凤</v>
          </cell>
          <cell r="C567" t="str">
            <v>350524198811292022</v>
          </cell>
          <cell r="D567" t="str">
            <v>十四病区</v>
          </cell>
          <cell r="E567" t="str">
            <v>女</v>
          </cell>
          <cell r="F567" t="str">
            <v>汉</v>
          </cell>
          <cell r="G567">
            <v>32476</v>
          </cell>
          <cell r="H567">
            <v>30</v>
          </cell>
          <cell r="I567" t="str">
            <v>安溪</v>
          </cell>
          <cell r="J567" t="str">
            <v>本科</v>
          </cell>
          <cell r="K567">
            <v>41402</v>
          </cell>
          <cell r="L567">
            <v>41402</v>
          </cell>
          <cell r="N567" t="str">
            <v>护师</v>
          </cell>
          <cell r="O567">
            <v>41784</v>
          </cell>
          <cell r="P567">
            <v>41789</v>
          </cell>
          <cell r="Q567" t="str">
            <v>专技十一级</v>
          </cell>
          <cell r="R567">
            <v>42729</v>
          </cell>
          <cell r="S567">
            <v>41091</v>
          </cell>
          <cell r="T567" t="str">
            <v>莆田学院护理学（助产）专业，理学学士</v>
          </cell>
          <cell r="W567" t="str">
            <v>初级</v>
          </cell>
          <cell r="X567" t="str">
            <v>卫技</v>
          </cell>
          <cell r="Y567" t="str">
            <v>专技</v>
          </cell>
          <cell r="Z567" t="str">
            <v>注册护士</v>
          </cell>
        </row>
        <row r="568">
          <cell r="B568" t="str">
            <v>庄丽娟</v>
          </cell>
          <cell r="C568" t="str">
            <v>350521198810146606</v>
          </cell>
          <cell r="D568" t="str">
            <v>五病区</v>
          </cell>
          <cell r="E568" t="str">
            <v>女</v>
          </cell>
          <cell r="F568" t="str">
            <v>汉</v>
          </cell>
          <cell r="G568">
            <v>32430</v>
          </cell>
          <cell r="H568">
            <v>30</v>
          </cell>
          <cell r="I568" t="str">
            <v>泉港</v>
          </cell>
          <cell r="J568" t="str">
            <v>本科</v>
          </cell>
          <cell r="K568">
            <v>41402</v>
          </cell>
          <cell r="L568">
            <v>41402</v>
          </cell>
          <cell r="N568" t="str">
            <v>护师</v>
          </cell>
          <cell r="O568">
            <v>41056</v>
          </cell>
          <cell r="P568">
            <v>41844</v>
          </cell>
          <cell r="Q568" t="str">
            <v>专技十二级</v>
          </cell>
          <cell r="R568">
            <v>41844</v>
          </cell>
          <cell r="S568">
            <v>40725</v>
          </cell>
          <cell r="T568" t="str">
            <v>安徽医科大学护理学专业，医学学士</v>
          </cell>
          <cell r="V568" t="str">
            <v>中共党员</v>
          </cell>
          <cell r="W568" t="str">
            <v>初级</v>
          </cell>
          <cell r="X568" t="str">
            <v>卫技</v>
          </cell>
          <cell r="Y568" t="str">
            <v>专技</v>
          </cell>
          <cell r="Z568" t="str">
            <v>注册护士</v>
          </cell>
        </row>
        <row r="569">
          <cell r="B569" t="str">
            <v>何南凤</v>
          </cell>
          <cell r="C569" t="str">
            <v>350524198801025086</v>
          </cell>
          <cell r="D569" t="str">
            <v>十七病区</v>
          </cell>
          <cell r="E569" t="str">
            <v>女</v>
          </cell>
          <cell r="F569" t="str">
            <v>汉</v>
          </cell>
          <cell r="G569">
            <v>32144</v>
          </cell>
          <cell r="H569">
            <v>30</v>
          </cell>
          <cell r="I569" t="str">
            <v>安溪</v>
          </cell>
          <cell r="J569" t="str">
            <v>本科</v>
          </cell>
          <cell r="K569">
            <v>41402</v>
          </cell>
          <cell r="L569">
            <v>41402</v>
          </cell>
          <cell r="N569" t="str">
            <v>护师</v>
          </cell>
          <cell r="O569">
            <v>41420</v>
          </cell>
          <cell r="P569">
            <v>41789</v>
          </cell>
          <cell r="Q569" t="str">
            <v>专技十二级</v>
          </cell>
          <cell r="R569">
            <v>41789</v>
          </cell>
          <cell r="S569">
            <v>41095</v>
          </cell>
          <cell r="T569" t="str">
            <v>福建中医药大学护理学专业，医学学士</v>
          </cell>
          <cell r="W569" t="str">
            <v>初级</v>
          </cell>
          <cell r="X569" t="str">
            <v>卫技</v>
          </cell>
          <cell r="Y569" t="str">
            <v>专技</v>
          </cell>
          <cell r="Z569" t="str">
            <v>注册护士</v>
          </cell>
        </row>
        <row r="570">
          <cell r="B570" t="str">
            <v>雷晓波</v>
          </cell>
          <cell r="C570" t="str">
            <v>350583198809201822</v>
          </cell>
          <cell r="D570" t="str">
            <v>产房</v>
          </cell>
          <cell r="E570" t="str">
            <v>女</v>
          </cell>
          <cell r="F570" t="str">
            <v>畲</v>
          </cell>
          <cell r="G570">
            <v>32406</v>
          </cell>
          <cell r="H570">
            <v>30</v>
          </cell>
          <cell r="I570" t="str">
            <v>南安</v>
          </cell>
          <cell r="J570" t="str">
            <v>本科</v>
          </cell>
          <cell r="K570">
            <v>41402</v>
          </cell>
          <cell r="L570">
            <v>41402</v>
          </cell>
          <cell r="N570" t="str">
            <v>主管护师</v>
          </cell>
          <cell r="O570">
            <v>42883</v>
          </cell>
          <cell r="Q570" t="str">
            <v>专技十一级</v>
          </cell>
          <cell r="R570">
            <v>42729</v>
          </cell>
          <cell r="S570">
            <v>40725</v>
          </cell>
          <cell r="T570" t="str">
            <v>莆田学院护理学（助产）专业，理学学士</v>
          </cell>
          <cell r="V570" t="str">
            <v>2011-5-18中共党员</v>
          </cell>
          <cell r="W570" t="str">
            <v>初级</v>
          </cell>
          <cell r="X570" t="str">
            <v>卫技</v>
          </cell>
          <cell r="Y570" t="str">
            <v>专技</v>
          </cell>
          <cell r="Z570" t="str">
            <v>注册护士</v>
          </cell>
        </row>
        <row r="571">
          <cell r="B571" t="str">
            <v>杜丽程</v>
          </cell>
          <cell r="C571" t="str">
            <v>350500198901265086</v>
          </cell>
          <cell r="D571" t="str">
            <v>主任门诊</v>
          </cell>
          <cell r="E571" t="str">
            <v>女</v>
          </cell>
          <cell r="F571" t="str">
            <v>汉</v>
          </cell>
          <cell r="G571">
            <v>32534</v>
          </cell>
          <cell r="H571">
            <v>29</v>
          </cell>
          <cell r="I571" t="str">
            <v>洛江</v>
          </cell>
          <cell r="J571" t="str">
            <v>大专</v>
          </cell>
          <cell r="K571">
            <v>41402</v>
          </cell>
          <cell r="L571">
            <v>41402</v>
          </cell>
          <cell r="N571" t="str">
            <v>护师</v>
          </cell>
          <cell r="O571">
            <v>41784</v>
          </cell>
          <cell r="P571">
            <v>42726</v>
          </cell>
          <cell r="Q571" t="str">
            <v>专技十二级</v>
          </cell>
          <cell r="R571">
            <v>42726</v>
          </cell>
          <cell r="S571">
            <v>40725</v>
          </cell>
          <cell r="T571" t="str">
            <v>泉州医学高等专科学校护理专业</v>
          </cell>
          <cell r="W571" t="str">
            <v>初级</v>
          </cell>
          <cell r="X571" t="str">
            <v>卫技</v>
          </cell>
          <cell r="Y571" t="str">
            <v>专技</v>
          </cell>
          <cell r="Z571" t="str">
            <v>注册护士</v>
          </cell>
        </row>
        <row r="572">
          <cell r="B572" t="str">
            <v>陈雅燕</v>
          </cell>
          <cell r="C572" t="str">
            <v>350583198812051343</v>
          </cell>
          <cell r="D572" t="str">
            <v>四病区</v>
          </cell>
          <cell r="E572" t="str">
            <v>女</v>
          </cell>
          <cell r="F572" t="str">
            <v>汉</v>
          </cell>
          <cell r="G572">
            <v>32482</v>
          </cell>
          <cell r="H572">
            <v>30</v>
          </cell>
          <cell r="I572" t="str">
            <v>南安</v>
          </cell>
          <cell r="J572" t="str">
            <v>大专</v>
          </cell>
          <cell r="K572">
            <v>41402</v>
          </cell>
          <cell r="L572">
            <v>41402</v>
          </cell>
          <cell r="N572" t="str">
            <v>护师</v>
          </cell>
          <cell r="O572">
            <v>41420</v>
          </cell>
          <cell r="P572">
            <v>42726</v>
          </cell>
          <cell r="Q572" t="str">
            <v>专技十二级</v>
          </cell>
          <cell r="R572">
            <v>42726</v>
          </cell>
          <cell r="S572">
            <v>40360</v>
          </cell>
          <cell r="T572" t="str">
            <v>泉州医学高等专科学校护理专业</v>
          </cell>
          <cell r="W572" t="str">
            <v>初级</v>
          </cell>
          <cell r="X572" t="str">
            <v>卫技</v>
          </cell>
          <cell r="Y572" t="str">
            <v>专技</v>
          </cell>
          <cell r="Z572" t="str">
            <v>注册护士</v>
          </cell>
        </row>
        <row r="573">
          <cell r="B573" t="str">
            <v>章秀清</v>
          </cell>
          <cell r="C573" t="str">
            <v>350525199002102285</v>
          </cell>
          <cell r="D573" t="str">
            <v>六病区</v>
          </cell>
          <cell r="E573" t="str">
            <v>女</v>
          </cell>
          <cell r="F573" t="str">
            <v>汉</v>
          </cell>
          <cell r="G573">
            <v>32914</v>
          </cell>
          <cell r="H573">
            <v>28</v>
          </cell>
          <cell r="I573" t="str">
            <v>永春</v>
          </cell>
          <cell r="J573" t="str">
            <v>大专</v>
          </cell>
          <cell r="K573">
            <v>41402</v>
          </cell>
          <cell r="L573">
            <v>41402</v>
          </cell>
          <cell r="N573" t="str">
            <v>护师</v>
          </cell>
          <cell r="O573">
            <v>42148</v>
          </cell>
          <cell r="P573">
            <v>42726</v>
          </cell>
          <cell r="Q573" t="str">
            <v>专技十二级</v>
          </cell>
          <cell r="R573">
            <v>42726</v>
          </cell>
          <cell r="S573">
            <v>41091</v>
          </cell>
          <cell r="T573" t="str">
            <v>福建卫生职业技术学院护理专业</v>
          </cell>
          <cell r="W573" t="str">
            <v>初级</v>
          </cell>
          <cell r="X573" t="str">
            <v>卫技</v>
          </cell>
          <cell r="Y573" t="str">
            <v>专技</v>
          </cell>
          <cell r="Z573" t="str">
            <v>注册护士</v>
          </cell>
        </row>
        <row r="574">
          <cell r="B574" t="str">
            <v>陈淑萍</v>
          </cell>
          <cell r="C574" t="str">
            <v>350524198905107721</v>
          </cell>
          <cell r="D574" t="str">
            <v>十四病区</v>
          </cell>
          <cell r="E574" t="str">
            <v>女</v>
          </cell>
          <cell r="F574" t="str">
            <v>汉</v>
          </cell>
          <cell r="G574">
            <v>32638</v>
          </cell>
          <cell r="H574">
            <v>29</v>
          </cell>
          <cell r="I574" t="str">
            <v>安溪</v>
          </cell>
          <cell r="J574" t="str">
            <v>大专</v>
          </cell>
          <cell r="K574">
            <v>41402</v>
          </cell>
          <cell r="L574">
            <v>41402</v>
          </cell>
          <cell r="N574" t="str">
            <v>护师</v>
          </cell>
          <cell r="O574">
            <v>40328</v>
          </cell>
          <cell r="P574">
            <v>41789</v>
          </cell>
          <cell r="Q574" t="str">
            <v>专技十三级</v>
          </cell>
          <cell r="R574">
            <v>41789</v>
          </cell>
          <cell r="S574">
            <v>40360</v>
          </cell>
          <cell r="T574" t="str">
            <v>泉州医学高等专科学校护理专业</v>
          </cell>
          <cell r="W574" t="str">
            <v>初级</v>
          </cell>
          <cell r="X574" t="str">
            <v>卫技</v>
          </cell>
          <cell r="Y574" t="str">
            <v>专技</v>
          </cell>
          <cell r="Z574" t="str">
            <v>注册护士</v>
          </cell>
        </row>
        <row r="575">
          <cell r="B575" t="str">
            <v>郑巧梅</v>
          </cell>
          <cell r="C575" t="str">
            <v>350525199004065940</v>
          </cell>
          <cell r="D575" t="str">
            <v>十七病区</v>
          </cell>
          <cell r="E575" t="str">
            <v>女</v>
          </cell>
          <cell r="F575" t="str">
            <v>汉</v>
          </cell>
          <cell r="G575">
            <v>32969</v>
          </cell>
          <cell r="H575">
            <v>28</v>
          </cell>
          <cell r="I575" t="str">
            <v>永春</v>
          </cell>
          <cell r="J575" t="str">
            <v>大专</v>
          </cell>
          <cell r="K575">
            <v>41402</v>
          </cell>
          <cell r="L575">
            <v>41402</v>
          </cell>
          <cell r="N575" t="str">
            <v>护师</v>
          </cell>
          <cell r="O575">
            <v>41784</v>
          </cell>
          <cell r="P575">
            <v>42726</v>
          </cell>
          <cell r="Q575" t="str">
            <v>专技十二级</v>
          </cell>
          <cell r="R575">
            <v>42726</v>
          </cell>
          <cell r="S575">
            <v>40725</v>
          </cell>
          <cell r="T575" t="str">
            <v>泉州医学高等专科学校护理专业</v>
          </cell>
          <cell r="V575" t="str">
            <v>中共党员</v>
          </cell>
          <cell r="W575" t="str">
            <v>初级</v>
          </cell>
          <cell r="X575" t="str">
            <v>卫技</v>
          </cell>
          <cell r="Y575" t="str">
            <v>专技</v>
          </cell>
          <cell r="Z575" t="str">
            <v>注册护士</v>
          </cell>
        </row>
        <row r="576">
          <cell r="B576" t="str">
            <v>陈婷婷</v>
          </cell>
          <cell r="C576" t="str">
            <v>350521198910091024</v>
          </cell>
          <cell r="D576" t="str">
            <v>六病区</v>
          </cell>
          <cell r="E576" t="str">
            <v>女</v>
          </cell>
          <cell r="F576" t="str">
            <v>汉</v>
          </cell>
          <cell r="G576">
            <v>32790</v>
          </cell>
          <cell r="H576">
            <v>29</v>
          </cell>
          <cell r="I576" t="str">
            <v>惠安</v>
          </cell>
          <cell r="J576" t="str">
            <v>本科</v>
          </cell>
          <cell r="K576">
            <v>41402</v>
          </cell>
          <cell r="L576">
            <v>41402</v>
          </cell>
          <cell r="N576" t="str">
            <v>护师</v>
          </cell>
          <cell r="O576">
            <v>42148</v>
          </cell>
          <cell r="P576" t="str">
            <v>待聘</v>
          </cell>
          <cell r="Q576" t="str">
            <v>专技十三级</v>
          </cell>
          <cell r="R576">
            <v>41789</v>
          </cell>
          <cell r="S576">
            <v>41091</v>
          </cell>
          <cell r="T576" t="str">
            <v>厦门医学高等专科学校护理专业</v>
          </cell>
          <cell r="U576" t="str">
            <v>2018.1福建医科大学护理学三年制本科业余学习</v>
          </cell>
          <cell r="W576" t="str">
            <v>初级</v>
          </cell>
          <cell r="X576" t="str">
            <v>卫技</v>
          </cell>
          <cell r="Y576" t="str">
            <v>专技</v>
          </cell>
          <cell r="Z576" t="str">
            <v>注册护士</v>
          </cell>
        </row>
        <row r="577">
          <cell r="B577" t="str">
            <v>柳彬</v>
          </cell>
          <cell r="C577" t="str">
            <v>350521199102057586</v>
          </cell>
          <cell r="D577" t="str">
            <v>院外规培</v>
          </cell>
          <cell r="E577" t="str">
            <v>女</v>
          </cell>
          <cell r="F577" t="str">
            <v>汉</v>
          </cell>
          <cell r="G577">
            <v>33274</v>
          </cell>
          <cell r="H577">
            <v>27</v>
          </cell>
          <cell r="I577" t="str">
            <v>泉港</v>
          </cell>
          <cell r="J577" t="str">
            <v>硕士</v>
          </cell>
          <cell r="K577">
            <v>41424</v>
          </cell>
          <cell r="L577">
            <v>41424</v>
          </cell>
          <cell r="N577" t="str">
            <v>医师</v>
          </cell>
          <cell r="O577">
            <v>42004</v>
          </cell>
          <cell r="P577">
            <v>42226</v>
          </cell>
          <cell r="Q577" t="str">
            <v>专技十二级</v>
          </cell>
          <cell r="R577">
            <v>42226</v>
          </cell>
          <cell r="S577">
            <v>41091</v>
          </cell>
          <cell r="T577" t="str">
            <v>福建医科大学临床医学（眼与视光学方向）专业，医学学士</v>
          </cell>
          <cell r="U577" t="str">
            <v>2016.7福建医科大学眼科学专业研究生毕业，学制三年，医学硕士学位</v>
          </cell>
          <cell r="W577" t="str">
            <v>初级</v>
          </cell>
          <cell r="X577" t="str">
            <v>卫技</v>
          </cell>
          <cell r="Y577" t="str">
            <v>专技</v>
          </cell>
          <cell r="Z577" t="str">
            <v>执业医师</v>
          </cell>
        </row>
        <row r="578">
          <cell r="B578" t="str">
            <v>苏彩明</v>
          </cell>
          <cell r="C578" t="str">
            <v>350525198906263028</v>
          </cell>
          <cell r="D578" t="str">
            <v>眼科中心</v>
          </cell>
          <cell r="E578" t="str">
            <v>女</v>
          </cell>
          <cell r="F578" t="str">
            <v>汉</v>
          </cell>
          <cell r="G578">
            <v>32685</v>
          </cell>
          <cell r="H578">
            <v>29</v>
          </cell>
          <cell r="I578" t="str">
            <v>永春</v>
          </cell>
          <cell r="J578" t="str">
            <v>本科</v>
          </cell>
          <cell r="K578">
            <v>40118</v>
          </cell>
          <cell r="L578">
            <v>40179</v>
          </cell>
          <cell r="N578" t="str">
            <v>药师</v>
          </cell>
          <cell r="O578">
            <v>41420</v>
          </cell>
          <cell r="P578">
            <v>42726</v>
          </cell>
          <cell r="Q578" t="str">
            <v>专技十二级</v>
          </cell>
          <cell r="R578">
            <v>42726</v>
          </cell>
          <cell r="S578">
            <v>39995</v>
          </cell>
          <cell r="T578" t="str">
            <v>泉州医学高等专科学校药学专业（五年一贯制）</v>
          </cell>
          <cell r="U578" t="str">
            <v>2017.01中国药科大学药学专业函授本科，理学学士</v>
          </cell>
          <cell r="W578" t="str">
            <v>初级</v>
          </cell>
          <cell r="X578" t="str">
            <v>卫技</v>
          </cell>
          <cell r="Y578" t="str">
            <v>专技</v>
          </cell>
          <cell r="Z578" t="str">
            <v>西药</v>
          </cell>
        </row>
        <row r="579">
          <cell r="B579" t="str">
            <v>吴碧琴</v>
          </cell>
          <cell r="C579" t="str">
            <v>350525198910122228</v>
          </cell>
          <cell r="D579" t="str">
            <v>十病区B</v>
          </cell>
          <cell r="E579" t="str">
            <v>女</v>
          </cell>
          <cell r="F579" t="str">
            <v>汉</v>
          </cell>
          <cell r="G579">
            <v>32793</v>
          </cell>
          <cell r="H579">
            <v>29</v>
          </cell>
          <cell r="I579" t="str">
            <v>永春</v>
          </cell>
          <cell r="J579" t="str">
            <v>本科</v>
          </cell>
          <cell r="K579">
            <v>40118</v>
          </cell>
          <cell r="L579">
            <v>39873</v>
          </cell>
          <cell r="N579" t="str">
            <v>护师</v>
          </cell>
          <cell r="O579">
            <v>41784</v>
          </cell>
          <cell r="P579">
            <v>42726</v>
          </cell>
          <cell r="Q579" t="str">
            <v>专技十二级</v>
          </cell>
          <cell r="R579">
            <v>42726</v>
          </cell>
          <cell r="S579">
            <v>39083</v>
          </cell>
          <cell r="T579" t="str">
            <v>泉州医学高等专科学校护理专业</v>
          </cell>
          <cell r="U579" t="str">
            <v>2012.7北京大学护理学网络教育专科；2018.1莆田学院护理学函授三年制本科毕业</v>
          </cell>
          <cell r="W579" t="str">
            <v>初级</v>
          </cell>
          <cell r="X579" t="str">
            <v>卫技</v>
          </cell>
          <cell r="Y579" t="str">
            <v>专技</v>
          </cell>
          <cell r="Z579" t="str">
            <v>注册护士</v>
          </cell>
        </row>
        <row r="580">
          <cell r="B580" t="str">
            <v>黄却英</v>
          </cell>
          <cell r="C580" t="str">
            <v>350500198105145542</v>
          </cell>
          <cell r="D580" t="str">
            <v>四病区</v>
          </cell>
          <cell r="E580" t="str">
            <v>女</v>
          </cell>
          <cell r="F580" t="str">
            <v>汉</v>
          </cell>
          <cell r="G580">
            <v>29720</v>
          </cell>
          <cell r="H580">
            <v>37</v>
          </cell>
          <cell r="I580" t="str">
            <v>泉州</v>
          </cell>
          <cell r="J580" t="str">
            <v>大专</v>
          </cell>
          <cell r="K580">
            <v>36831</v>
          </cell>
          <cell r="L580">
            <v>41487</v>
          </cell>
          <cell r="N580" t="str">
            <v>主管护师</v>
          </cell>
          <cell r="O580">
            <v>42148</v>
          </cell>
          <cell r="P580">
            <v>42726</v>
          </cell>
          <cell r="Q580" t="str">
            <v>专技十级</v>
          </cell>
          <cell r="R580">
            <v>42726</v>
          </cell>
          <cell r="S580">
            <v>36708</v>
          </cell>
          <cell r="T580" t="str">
            <v>河南煤炭卫生学校护理专业三年制中专</v>
          </cell>
          <cell r="U580" t="str">
            <v>2011.1泉州医学高等专科学校护理专业四年制专科（成教）</v>
          </cell>
          <cell r="W580" t="str">
            <v>中级</v>
          </cell>
          <cell r="X580" t="str">
            <v>卫技</v>
          </cell>
          <cell r="Y580" t="str">
            <v>专技</v>
          </cell>
          <cell r="Z580" t="str">
            <v>注册护士</v>
          </cell>
        </row>
        <row r="581">
          <cell r="B581" t="str">
            <v>杨汉松</v>
          </cell>
          <cell r="C581" t="str">
            <v>350524198906224559</v>
          </cell>
          <cell r="D581" t="str">
            <v>院内规培</v>
          </cell>
          <cell r="E581" t="str">
            <v>男</v>
          </cell>
          <cell r="F581" t="str">
            <v>汉</v>
          </cell>
          <cell r="G581">
            <v>32681</v>
          </cell>
          <cell r="H581">
            <v>29</v>
          </cell>
          <cell r="I581" t="str">
            <v>安溪</v>
          </cell>
          <cell r="J581" t="str">
            <v>本科</v>
          </cell>
          <cell r="K581">
            <v>41561</v>
          </cell>
          <cell r="L581">
            <v>41561</v>
          </cell>
          <cell r="N581" t="str">
            <v>医师</v>
          </cell>
          <cell r="O581">
            <v>42004</v>
          </cell>
          <cell r="P581">
            <v>42226</v>
          </cell>
          <cell r="Q581" t="str">
            <v>专技十二级</v>
          </cell>
          <cell r="R581">
            <v>42226</v>
          </cell>
          <cell r="S581">
            <v>41456</v>
          </cell>
          <cell r="T581" t="str">
            <v>福建医科大学临床医学专业，医学学士</v>
          </cell>
          <cell r="W581" t="str">
            <v>初级</v>
          </cell>
          <cell r="X581" t="str">
            <v>卫技</v>
          </cell>
          <cell r="Y581" t="str">
            <v>专技</v>
          </cell>
          <cell r="Z581" t="str">
            <v>执业医师</v>
          </cell>
        </row>
        <row r="582">
          <cell r="B582" t="str">
            <v>陈永钦</v>
          </cell>
          <cell r="C582" t="str">
            <v>350583198707056011</v>
          </cell>
          <cell r="D582" t="str">
            <v>耳鼻喉科门诊</v>
          </cell>
          <cell r="E582" t="str">
            <v>男</v>
          </cell>
          <cell r="F582" t="str">
            <v>汉</v>
          </cell>
          <cell r="G582">
            <v>31963</v>
          </cell>
          <cell r="H582">
            <v>31</v>
          </cell>
          <cell r="I582" t="str">
            <v>南安</v>
          </cell>
          <cell r="J582" t="str">
            <v>本科</v>
          </cell>
          <cell r="K582">
            <v>41561</v>
          </cell>
          <cell r="L582">
            <v>41561</v>
          </cell>
          <cell r="N582" t="str">
            <v>医师</v>
          </cell>
          <cell r="O582">
            <v>42004</v>
          </cell>
          <cell r="P582">
            <v>42226</v>
          </cell>
          <cell r="Q582" t="str">
            <v>专技十二级</v>
          </cell>
          <cell r="R582">
            <v>42226</v>
          </cell>
          <cell r="S582">
            <v>41456</v>
          </cell>
          <cell r="T582" t="str">
            <v>福建医科大学临床医学专业，医学学士</v>
          </cell>
          <cell r="V582" t="str">
            <v>2011-5-20中共党员</v>
          </cell>
          <cell r="W582" t="str">
            <v>初级</v>
          </cell>
          <cell r="X582" t="str">
            <v>卫技</v>
          </cell>
          <cell r="Y582" t="str">
            <v>专技</v>
          </cell>
          <cell r="Z582" t="str">
            <v>执业医师</v>
          </cell>
        </row>
        <row r="583">
          <cell r="B583" t="str">
            <v>陈小凤</v>
          </cell>
          <cell r="C583" t="str">
            <v>350582198905178523</v>
          </cell>
          <cell r="D583" t="str">
            <v>院外规培</v>
          </cell>
          <cell r="E583" t="str">
            <v>女</v>
          </cell>
          <cell r="F583" t="str">
            <v>汉</v>
          </cell>
          <cell r="G583">
            <v>32645</v>
          </cell>
          <cell r="H583">
            <v>29</v>
          </cell>
          <cell r="I583" t="str">
            <v>晋江</v>
          </cell>
          <cell r="J583" t="str">
            <v>本科</v>
          </cell>
          <cell r="K583">
            <v>41561</v>
          </cell>
          <cell r="L583">
            <v>41561</v>
          </cell>
          <cell r="N583" t="str">
            <v>医师</v>
          </cell>
          <cell r="O583">
            <v>42004</v>
          </cell>
          <cell r="P583">
            <v>42226</v>
          </cell>
          <cell r="Q583" t="str">
            <v>专技十二级</v>
          </cell>
          <cell r="R583">
            <v>42226</v>
          </cell>
          <cell r="S583">
            <v>41460</v>
          </cell>
          <cell r="T583" t="str">
            <v>福建中医药大学临床医学专业，医学学士</v>
          </cell>
          <cell r="W583" t="str">
            <v>初级</v>
          </cell>
          <cell r="X583" t="str">
            <v>卫技</v>
          </cell>
          <cell r="Y583" t="str">
            <v>专技</v>
          </cell>
          <cell r="Z583" t="str">
            <v>执业医师</v>
          </cell>
        </row>
        <row r="584">
          <cell r="B584" t="str">
            <v>林捷</v>
          </cell>
          <cell r="C584" t="str">
            <v>35058319900401440X</v>
          </cell>
          <cell r="D584" t="str">
            <v>院内规培</v>
          </cell>
          <cell r="E584" t="str">
            <v>女</v>
          </cell>
          <cell r="F584" t="str">
            <v>汉</v>
          </cell>
          <cell r="G584">
            <v>32964</v>
          </cell>
          <cell r="H584">
            <v>28</v>
          </cell>
          <cell r="I584" t="str">
            <v>南安</v>
          </cell>
          <cell r="J584" t="str">
            <v>本科</v>
          </cell>
          <cell r="K584">
            <v>41561</v>
          </cell>
          <cell r="L584">
            <v>41561</v>
          </cell>
          <cell r="N584" t="str">
            <v>医师</v>
          </cell>
          <cell r="O584">
            <v>42004</v>
          </cell>
          <cell r="P584">
            <v>42226</v>
          </cell>
          <cell r="Q584" t="str">
            <v>专技十二级</v>
          </cell>
          <cell r="R584">
            <v>42226</v>
          </cell>
          <cell r="S584">
            <v>41456</v>
          </cell>
          <cell r="T584" t="str">
            <v>福建医科大学临床医学专业，医学学士</v>
          </cell>
          <cell r="W584" t="str">
            <v>初级</v>
          </cell>
          <cell r="X584" t="str">
            <v>卫技</v>
          </cell>
          <cell r="Y584" t="str">
            <v>专技</v>
          </cell>
          <cell r="Z584" t="str">
            <v>执业医师</v>
          </cell>
        </row>
        <row r="585">
          <cell r="B585" t="str">
            <v>庄雪娥</v>
          </cell>
          <cell r="C585" t="str">
            <v>350521199003261522</v>
          </cell>
          <cell r="D585" t="str">
            <v>院内规培</v>
          </cell>
          <cell r="E585" t="str">
            <v>女</v>
          </cell>
          <cell r="F585" t="str">
            <v>汉</v>
          </cell>
          <cell r="G585">
            <v>32958</v>
          </cell>
          <cell r="H585">
            <v>28</v>
          </cell>
          <cell r="I585" t="str">
            <v>惠安</v>
          </cell>
          <cell r="J585" t="str">
            <v>本科</v>
          </cell>
          <cell r="K585">
            <v>41627</v>
          </cell>
          <cell r="L585">
            <v>41627</v>
          </cell>
          <cell r="N585" t="str">
            <v>医师</v>
          </cell>
          <cell r="O585">
            <v>42004</v>
          </cell>
          <cell r="P585">
            <v>42226</v>
          </cell>
          <cell r="Q585" t="str">
            <v>专技十二级</v>
          </cell>
          <cell r="R585">
            <v>42226</v>
          </cell>
          <cell r="S585">
            <v>41456</v>
          </cell>
          <cell r="T585" t="str">
            <v>莆田学院临床医学专业,医学学士</v>
          </cell>
          <cell r="V585" t="str">
            <v>中共党员</v>
          </cell>
          <cell r="W585" t="str">
            <v>初级</v>
          </cell>
          <cell r="X585" t="str">
            <v>卫技</v>
          </cell>
          <cell r="Y585" t="str">
            <v>专技</v>
          </cell>
          <cell r="Z585" t="str">
            <v>执业医师</v>
          </cell>
        </row>
        <row r="586">
          <cell r="B586" t="str">
            <v>叶育治</v>
          </cell>
          <cell r="C586" t="str">
            <v>350583199008157125</v>
          </cell>
          <cell r="D586" t="str">
            <v>七病区</v>
          </cell>
          <cell r="E586" t="str">
            <v>女</v>
          </cell>
          <cell r="F586" t="str">
            <v>汉</v>
          </cell>
          <cell r="G586">
            <v>33100</v>
          </cell>
          <cell r="H586">
            <v>28</v>
          </cell>
          <cell r="I586" t="str">
            <v>泉州</v>
          </cell>
          <cell r="J586" t="str">
            <v>本科</v>
          </cell>
          <cell r="K586">
            <v>41627</v>
          </cell>
          <cell r="L586">
            <v>41627</v>
          </cell>
          <cell r="N586" t="str">
            <v>护师</v>
          </cell>
          <cell r="O586">
            <v>41784</v>
          </cell>
          <cell r="P586">
            <v>41992</v>
          </cell>
          <cell r="Q586" t="str">
            <v>专技十二级</v>
          </cell>
          <cell r="R586">
            <v>41992</v>
          </cell>
          <cell r="S586">
            <v>41456</v>
          </cell>
          <cell r="T586" t="str">
            <v>莆田学院护理学专业，理学学士</v>
          </cell>
          <cell r="W586" t="str">
            <v>初级</v>
          </cell>
          <cell r="X586" t="str">
            <v>卫技</v>
          </cell>
          <cell r="Y586" t="str">
            <v>专技</v>
          </cell>
          <cell r="Z586" t="str">
            <v>注册护士</v>
          </cell>
        </row>
        <row r="587">
          <cell r="B587" t="str">
            <v>康巧宏</v>
          </cell>
          <cell r="C587" t="str">
            <v>350525199011021348</v>
          </cell>
          <cell r="D587" t="str">
            <v>十五病区</v>
          </cell>
          <cell r="E587" t="str">
            <v>女</v>
          </cell>
          <cell r="F587" t="str">
            <v>汉</v>
          </cell>
          <cell r="G587">
            <v>33179</v>
          </cell>
          <cell r="H587">
            <v>28</v>
          </cell>
          <cell r="I587" t="str">
            <v>永春</v>
          </cell>
          <cell r="J587" t="str">
            <v>本科</v>
          </cell>
          <cell r="K587">
            <v>41627</v>
          </cell>
          <cell r="L587">
            <v>41627</v>
          </cell>
          <cell r="N587" t="str">
            <v>护师</v>
          </cell>
          <cell r="O587">
            <v>41784</v>
          </cell>
          <cell r="P587">
            <v>41992</v>
          </cell>
          <cell r="Q587" t="str">
            <v>专技十一级</v>
          </cell>
          <cell r="R587">
            <v>42729</v>
          </cell>
          <cell r="S587">
            <v>41456</v>
          </cell>
          <cell r="T587" t="str">
            <v>莆田学院护理学（助产）专业，理学学士</v>
          </cell>
          <cell r="W587" t="str">
            <v>初级</v>
          </cell>
          <cell r="X587" t="str">
            <v>卫技</v>
          </cell>
          <cell r="Y587" t="str">
            <v>专技</v>
          </cell>
          <cell r="Z587" t="str">
            <v>注册护士</v>
          </cell>
        </row>
        <row r="588">
          <cell r="B588" t="str">
            <v>林秋芬</v>
          </cell>
          <cell r="C588" t="str">
            <v>350524199002283681</v>
          </cell>
          <cell r="D588" t="str">
            <v>产房</v>
          </cell>
          <cell r="E588" t="str">
            <v>女</v>
          </cell>
          <cell r="F588" t="str">
            <v>汉</v>
          </cell>
          <cell r="G588">
            <v>32932</v>
          </cell>
          <cell r="H588">
            <v>28</v>
          </cell>
          <cell r="I588" t="str">
            <v>安溪</v>
          </cell>
          <cell r="J588" t="str">
            <v>本科</v>
          </cell>
          <cell r="K588">
            <v>41627</v>
          </cell>
          <cell r="L588">
            <v>41627</v>
          </cell>
          <cell r="N588" t="str">
            <v>护师</v>
          </cell>
          <cell r="O588">
            <v>41784</v>
          </cell>
          <cell r="P588">
            <v>41992</v>
          </cell>
          <cell r="Q588" t="str">
            <v>专技十一级</v>
          </cell>
          <cell r="R588">
            <v>42729</v>
          </cell>
          <cell r="S588">
            <v>41456</v>
          </cell>
          <cell r="T588" t="str">
            <v>莆田学院护理学（助产）专业，理学学士</v>
          </cell>
          <cell r="W588" t="str">
            <v>初级</v>
          </cell>
          <cell r="X588" t="str">
            <v>卫技</v>
          </cell>
          <cell r="Y588" t="str">
            <v>专技</v>
          </cell>
          <cell r="Z588" t="str">
            <v>注册护士</v>
          </cell>
        </row>
        <row r="589">
          <cell r="B589" t="str">
            <v>苏丽凤</v>
          </cell>
          <cell r="C589" t="str">
            <v>350583199004219261</v>
          </cell>
          <cell r="D589" t="str">
            <v>十二病区</v>
          </cell>
          <cell r="E589" t="str">
            <v>女</v>
          </cell>
          <cell r="F589" t="str">
            <v>汉</v>
          </cell>
          <cell r="G589">
            <v>32984</v>
          </cell>
          <cell r="H589">
            <v>28</v>
          </cell>
          <cell r="I589" t="str">
            <v>南安</v>
          </cell>
          <cell r="J589" t="str">
            <v>本科</v>
          </cell>
          <cell r="K589">
            <v>41627</v>
          </cell>
          <cell r="L589">
            <v>41627</v>
          </cell>
          <cell r="N589" t="str">
            <v>护师</v>
          </cell>
          <cell r="O589">
            <v>41784</v>
          </cell>
          <cell r="P589">
            <v>41992</v>
          </cell>
          <cell r="Q589" t="str">
            <v>专技十一级</v>
          </cell>
          <cell r="R589">
            <v>42729</v>
          </cell>
          <cell r="S589">
            <v>41456</v>
          </cell>
          <cell r="T589" t="str">
            <v>莆田学院护理学（助产）专业，理学学士</v>
          </cell>
          <cell r="W589" t="str">
            <v>初级</v>
          </cell>
          <cell r="X589" t="str">
            <v>卫技</v>
          </cell>
          <cell r="Y589" t="str">
            <v>专技</v>
          </cell>
          <cell r="Z589" t="str">
            <v>注册护士</v>
          </cell>
        </row>
        <row r="590">
          <cell r="B590" t="str">
            <v>康春婷</v>
          </cell>
          <cell r="C590" t="str">
            <v>350525199002041320</v>
          </cell>
          <cell r="D590" t="str">
            <v>十四病区</v>
          </cell>
          <cell r="E590" t="str">
            <v>女</v>
          </cell>
          <cell r="F590" t="str">
            <v>汉</v>
          </cell>
          <cell r="G590">
            <v>32908</v>
          </cell>
          <cell r="H590">
            <v>28</v>
          </cell>
          <cell r="I590" t="str">
            <v>永春</v>
          </cell>
          <cell r="J590" t="str">
            <v>本科</v>
          </cell>
          <cell r="K590">
            <v>41627</v>
          </cell>
          <cell r="L590">
            <v>41627</v>
          </cell>
          <cell r="N590" t="str">
            <v>护师</v>
          </cell>
          <cell r="O590">
            <v>42148</v>
          </cell>
          <cell r="P590">
            <v>41992</v>
          </cell>
          <cell r="Q590" t="str">
            <v>专技十二级</v>
          </cell>
          <cell r="R590">
            <v>41992</v>
          </cell>
          <cell r="S590">
            <v>41456</v>
          </cell>
          <cell r="T590" t="str">
            <v>莆田学院护理学（助产）专业，理学学士</v>
          </cell>
          <cell r="W590" t="str">
            <v>初级</v>
          </cell>
          <cell r="X590" t="str">
            <v>卫技</v>
          </cell>
          <cell r="Y590" t="str">
            <v>专技</v>
          </cell>
          <cell r="Z590" t="str">
            <v>注册护士</v>
          </cell>
        </row>
        <row r="591">
          <cell r="B591" t="str">
            <v>庄凤庭</v>
          </cell>
          <cell r="C591" t="str">
            <v>350521198105018510</v>
          </cell>
          <cell r="D591" t="str">
            <v>微机中心</v>
          </cell>
          <cell r="E591" t="str">
            <v>男</v>
          </cell>
          <cell r="F591" t="str">
            <v>汉</v>
          </cell>
          <cell r="G591">
            <v>29707</v>
          </cell>
          <cell r="H591">
            <v>37</v>
          </cell>
          <cell r="I591" t="str">
            <v>泉港</v>
          </cell>
          <cell r="J591" t="str">
            <v>硕士</v>
          </cell>
          <cell r="K591">
            <v>41639</v>
          </cell>
          <cell r="L591">
            <v>41639</v>
          </cell>
          <cell r="N591" t="str">
            <v>工程师</v>
          </cell>
          <cell r="O591">
            <v>38473</v>
          </cell>
          <cell r="P591">
            <v>41661</v>
          </cell>
          <cell r="Q591" t="str">
            <v>专技十级</v>
          </cell>
          <cell r="R591">
            <v>42729</v>
          </cell>
          <cell r="S591">
            <v>39873</v>
          </cell>
          <cell r="T591" t="str">
            <v>江苏科技大学计算机软件与理论专业硕士二年半，工学硕士</v>
          </cell>
          <cell r="V591" t="str">
            <v>中共党员</v>
          </cell>
          <cell r="W591" t="str">
            <v>中级</v>
          </cell>
          <cell r="X591" t="str">
            <v>工程</v>
          </cell>
          <cell r="Y591" t="str">
            <v>管理</v>
          </cell>
          <cell r="Z591" t="str">
            <v>工程</v>
          </cell>
        </row>
        <row r="592">
          <cell r="B592" t="str">
            <v>庄建龙</v>
          </cell>
          <cell r="C592" t="str">
            <v>350521198804206553</v>
          </cell>
          <cell r="D592" t="str">
            <v>产前诊断</v>
          </cell>
          <cell r="E592" t="str">
            <v>男</v>
          </cell>
          <cell r="F592" t="str">
            <v>汉</v>
          </cell>
          <cell r="G592">
            <v>32253</v>
          </cell>
          <cell r="H592">
            <v>30</v>
          </cell>
          <cell r="I592" t="str">
            <v>闽候</v>
          </cell>
          <cell r="J592" t="str">
            <v>硕士</v>
          </cell>
          <cell r="K592">
            <v>41639</v>
          </cell>
          <cell r="L592">
            <v>41639</v>
          </cell>
          <cell r="N592" t="str">
            <v>主管技师</v>
          </cell>
          <cell r="O592">
            <v>42883</v>
          </cell>
          <cell r="Q592" t="str">
            <v>专技十二级</v>
          </cell>
          <cell r="R592">
            <v>42226</v>
          </cell>
          <cell r="S592">
            <v>41456</v>
          </cell>
          <cell r="T592" t="str">
            <v>福建医科大学遗传学专业硕士三年制，理学硕士</v>
          </cell>
          <cell r="V592" t="str">
            <v>中共党员</v>
          </cell>
          <cell r="W592" t="str">
            <v>初级</v>
          </cell>
          <cell r="X592" t="str">
            <v>卫技</v>
          </cell>
          <cell r="Y592" t="str">
            <v>专技</v>
          </cell>
          <cell r="Z592" t="str">
            <v>检验技术</v>
          </cell>
        </row>
        <row r="593">
          <cell r="B593" t="str">
            <v>黄明玉</v>
          </cell>
          <cell r="C593" t="str">
            <v>350823198703292623</v>
          </cell>
          <cell r="D593" t="str">
            <v>静配中心</v>
          </cell>
          <cell r="E593" t="str">
            <v>女</v>
          </cell>
          <cell r="F593" t="str">
            <v>汉</v>
          </cell>
          <cell r="G593">
            <v>31865</v>
          </cell>
          <cell r="H593">
            <v>31</v>
          </cell>
          <cell r="I593" t="str">
            <v>龙岩上杭</v>
          </cell>
          <cell r="J593" t="str">
            <v>硕士</v>
          </cell>
          <cell r="K593">
            <v>41639</v>
          </cell>
          <cell r="L593">
            <v>41639</v>
          </cell>
          <cell r="N593" t="str">
            <v>主管药师</v>
          </cell>
          <cell r="O593">
            <v>42883</v>
          </cell>
          <cell r="Q593" t="str">
            <v>专技十一级</v>
          </cell>
          <cell r="R593">
            <v>41661</v>
          </cell>
          <cell r="S593">
            <v>41456</v>
          </cell>
          <cell r="T593" t="str">
            <v>福建医科大学药物化学专业硕士三年制，医学硕士</v>
          </cell>
          <cell r="V593" t="str">
            <v>中共党员</v>
          </cell>
          <cell r="W593" t="str">
            <v>初级</v>
          </cell>
          <cell r="X593" t="str">
            <v>卫技</v>
          </cell>
          <cell r="Y593" t="str">
            <v>专技</v>
          </cell>
          <cell r="Z593" t="str">
            <v>西药</v>
          </cell>
        </row>
        <row r="594">
          <cell r="B594" t="str">
            <v>林壹明</v>
          </cell>
          <cell r="C594" t="str">
            <v>350583198708198038</v>
          </cell>
          <cell r="D594" t="str">
            <v>检验科</v>
          </cell>
          <cell r="E594" t="str">
            <v>男</v>
          </cell>
          <cell r="F594" t="str">
            <v>汉</v>
          </cell>
          <cell r="G594">
            <v>32008</v>
          </cell>
          <cell r="H594">
            <v>31</v>
          </cell>
          <cell r="I594" t="str">
            <v>南安</v>
          </cell>
          <cell r="J594" t="str">
            <v>硕士</v>
          </cell>
          <cell r="K594">
            <v>41639</v>
          </cell>
          <cell r="L594">
            <v>41639</v>
          </cell>
          <cell r="N594" t="str">
            <v>主管技师</v>
          </cell>
          <cell r="O594">
            <v>42883</v>
          </cell>
          <cell r="Q594" t="str">
            <v>专技十二级</v>
          </cell>
          <cell r="R594">
            <v>42226</v>
          </cell>
          <cell r="S594">
            <v>41455</v>
          </cell>
          <cell r="T594" t="str">
            <v>厦门大学生物化学与分子生物学专业硕士三年制，理学硕士</v>
          </cell>
          <cell r="V594" t="str">
            <v>中共党员</v>
          </cell>
          <cell r="W594" t="str">
            <v>初级</v>
          </cell>
          <cell r="X594" t="str">
            <v>卫技</v>
          </cell>
          <cell r="Y594" t="str">
            <v>专技</v>
          </cell>
          <cell r="Z594" t="str">
            <v>检验技术</v>
          </cell>
        </row>
        <row r="595">
          <cell r="B595" t="str">
            <v>刘家荣</v>
          </cell>
          <cell r="C595" t="str">
            <v>350582198904153519</v>
          </cell>
          <cell r="D595" t="str">
            <v>院外规培</v>
          </cell>
          <cell r="E595" t="str">
            <v>男</v>
          </cell>
          <cell r="F595" t="str">
            <v>汉</v>
          </cell>
          <cell r="G595">
            <v>32613</v>
          </cell>
          <cell r="H595">
            <v>29</v>
          </cell>
          <cell r="I595" t="str">
            <v>晋江</v>
          </cell>
          <cell r="J595" t="str">
            <v>本科</v>
          </cell>
          <cell r="K595">
            <v>41639</v>
          </cell>
          <cell r="L595">
            <v>41639</v>
          </cell>
          <cell r="N595" t="str">
            <v>医师</v>
          </cell>
          <cell r="O595">
            <v>42004</v>
          </cell>
          <cell r="P595">
            <v>42226</v>
          </cell>
          <cell r="Q595" t="str">
            <v>专技十二级</v>
          </cell>
          <cell r="R595">
            <v>42226</v>
          </cell>
          <cell r="S595">
            <v>41456</v>
          </cell>
          <cell r="T595" t="str">
            <v>福建医科大学临床医学专业五年制本科，医学学士</v>
          </cell>
          <cell r="W595" t="str">
            <v>初级</v>
          </cell>
          <cell r="X595" t="str">
            <v>卫技</v>
          </cell>
          <cell r="Y595" t="str">
            <v>专技</v>
          </cell>
          <cell r="Z595" t="str">
            <v>执业医师</v>
          </cell>
        </row>
        <row r="596">
          <cell r="B596" t="str">
            <v>洪巧雅</v>
          </cell>
          <cell r="C596" t="str">
            <v>350583198810137426</v>
          </cell>
          <cell r="D596" t="str">
            <v>九病区</v>
          </cell>
          <cell r="E596" t="str">
            <v>女</v>
          </cell>
          <cell r="F596" t="str">
            <v>汉</v>
          </cell>
          <cell r="G596">
            <v>32429</v>
          </cell>
          <cell r="H596">
            <v>30</v>
          </cell>
          <cell r="I596" t="str">
            <v>南安</v>
          </cell>
          <cell r="J596" t="str">
            <v>本科</v>
          </cell>
          <cell r="K596">
            <v>41639</v>
          </cell>
          <cell r="L596">
            <v>41639</v>
          </cell>
          <cell r="N596" t="str">
            <v>医师</v>
          </cell>
          <cell r="O596">
            <v>42004</v>
          </cell>
          <cell r="P596">
            <v>42226</v>
          </cell>
          <cell r="Q596" t="str">
            <v>专技十二级</v>
          </cell>
          <cell r="R596">
            <v>42226</v>
          </cell>
          <cell r="S596">
            <v>41456</v>
          </cell>
          <cell r="T596" t="str">
            <v>福建医科大学临床医学专业五年制本科，医学学士 </v>
          </cell>
          <cell r="V596" t="str">
            <v>中共党员</v>
          </cell>
          <cell r="W596" t="str">
            <v>初级</v>
          </cell>
          <cell r="X596" t="str">
            <v>卫技</v>
          </cell>
          <cell r="Y596" t="str">
            <v>专技</v>
          </cell>
          <cell r="Z596" t="str">
            <v>执业医师</v>
          </cell>
        </row>
        <row r="597">
          <cell r="B597" t="str">
            <v>黄彦珠</v>
          </cell>
          <cell r="C597" t="str">
            <v>35012319880307422X</v>
          </cell>
          <cell r="D597" t="str">
            <v>院内规培</v>
          </cell>
          <cell r="E597" t="str">
            <v>女</v>
          </cell>
          <cell r="F597" t="str">
            <v>汉</v>
          </cell>
          <cell r="G597">
            <v>32209</v>
          </cell>
          <cell r="H597">
            <v>30</v>
          </cell>
          <cell r="I597" t="str">
            <v>福州</v>
          </cell>
          <cell r="J597" t="str">
            <v>本科</v>
          </cell>
          <cell r="K597">
            <v>41639</v>
          </cell>
          <cell r="L597">
            <v>41639</v>
          </cell>
          <cell r="N597" t="str">
            <v>医师</v>
          </cell>
          <cell r="O597">
            <v>42004</v>
          </cell>
          <cell r="P597">
            <v>42226</v>
          </cell>
          <cell r="Q597" t="str">
            <v>专技十二级</v>
          </cell>
          <cell r="R597">
            <v>42226</v>
          </cell>
          <cell r="S597">
            <v>41456</v>
          </cell>
          <cell r="T597" t="str">
            <v>莆田学院临床医学专业五年制本科，医学学士</v>
          </cell>
          <cell r="V597" t="str">
            <v>中共党员</v>
          </cell>
          <cell r="W597" t="str">
            <v>初级</v>
          </cell>
          <cell r="X597" t="str">
            <v>卫技</v>
          </cell>
          <cell r="Y597" t="str">
            <v>专技</v>
          </cell>
          <cell r="Z597" t="str">
            <v>执业医师</v>
          </cell>
        </row>
        <row r="598">
          <cell r="B598" t="str">
            <v>陈淑燕</v>
          </cell>
          <cell r="C598" t="str">
            <v>350521198806015048</v>
          </cell>
          <cell r="D598" t="str">
            <v>院内规培</v>
          </cell>
          <cell r="E598" t="str">
            <v>女</v>
          </cell>
          <cell r="F598" t="str">
            <v>汉</v>
          </cell>
          <cell r="G598">
            <v>32295</v>
          </cell>
          <cell r="H598">
            <v>30</v>
          </cell>
          <cell r="I598" t="str">
            <v>惠安</v>
          </cell>
          <cell r="J598" t="str">
            <v>本科</v>
          </cell>
          <cell r="K598">
            <v>41639</v>
          </cell>
          <cell r="L598">
            <v>41639</v>
          </cell>
          <cell r="N598" t="str">
            <v>医师</v>
          </cell>
          <cell r="O598">
            <v>42004</v>
          </cell>
          <cell r="P598">
            <v>42226</v>
          </cell>
          <cell r="Q598" t="str">
            <v>专技十二级</v>
          </cell>
          <cell r="R598">
            <v>42226</v>
          </cell>
          <cell r="S598">
            <v>41456</v>
          </cell>
          <cell r="T598" t="str">
            <v>福建医科大学临床医学专业五年制本科，医学学士</v>
          </cell>
          <cell r="W598" t="str">
            <v>初级</v>
          </cell>
          <cell r="X598" t="str">
            <v>卫技</v>
          </cell>
          <cell r="Y598" t="str">
            <v>专技</v>
          </cell>
          <cell r="Z598" t="str">
            <v>执业医师</v>
          </cell>
        </row>
        <row r="599">
          <cell r="B599" t="str">
            <v>黄晓波</v>
          </cell>
          <cell r="C599" t="str">
            <v>350583198912270017</v>
          </cell>
          <cell r="D599" t="str">
            <v>院内规培</v>
          </cell>
          <cell r="E599" t="str">
            <v>男</v>
          </cell>
          <cell r="F599" t="str">
            <v>汉</v>
          </cell>
          <cell r="G599">
            <v>32869</v>
          </cell>
          <cell r="H599">
            <v>29</v>
          </cell>
          <cell r="I599" t="str">
            <v>南安</v>
          </cell>
          <cell r="J599" t="str">
            <v>本科</v>
          </cell>
          <cell r="K599">
            <v>41639</v>
          </cell>
          <cell r="L599">
            <v>41639</v>
          </cell>
          <cell r="N599" t="str">
            <v>医师</v>
          </cell>
          <cell r="O599">
            <v>42004</v>
          </cell>
          <cell r="P599">
            <v>42226</v>
          </cell>
          <cell r="Q599" t="str">
            <v>专技十二级</v>
          </cell>
          <cell r="R599">
            <v>42226</v>
          </cell>
          <cell r="S599">
            <v>41456</v>
          </cell>
          <cell r="T599" t="str">
            <v>遵义医学院临床医学专业五年制本科，医学学士</v>
          </cell>
          <cell r="W599" t="str">
            <v>初级</v>
          </cell>
          <cell r="X599" t="str">
            <v>卫技</v>
          </cell>
          <cell r="Y599" t="str">
            <v>专技</v>
          </cell>
          <cell r="Z599" t="str">
            <v>执业医师</v>
          </cell>
        </row>
        <row r="600">
          <cell r="B600" t="str">
            <v>曾燕玲</v>
          </cell>
          <cell r="C600" t="str">
            <v>350521199012022048</v>
          </cell>
          <cell r="D600" t="str">
            <v>院内规培</v>
          </cell>
          <cell r="E600" t="str">
            <v>女</v>
          </cell>
          <cell r="F600" t="str">
            <v>汉</v>
          </cell>
          <cell r="G600">
            <v>33209</v>
          </cell>
          <cell r="H600">
            <v>28</v>
          </cell>
          <cell r="I600" t="str">
            <v>惠安</v>
          </cell>
          <cell r="J600" t="str">
            <v>本科</v>
          </cell>
          <cell r="K600">
            <v>41639</v>
          </cell>
          <cell r="L600">
            <v>41639</v>
          </cell>
          <cell r="N600" t="str">
            <v>医师</v>
          </cell>
          <cell r="O600">
            <v>42004</v>
          </cell>
          <cell r="P600">
            <v>42226</v>
          </cell>
          <cell r="Q600" t="str">
            <v>专技十二级</v>
          </cell>
          <cell r="R600">
            <v>42226</v>
          </cell>
          <cell r="S600">
            <v>41456</v>
          </cell>
          <cell r="T600" t="str">
            <v>福建医科大学临床医学专业五年制本科，医学学士</v>
          </cell>
          <cell r="W600" t="str">
            <v>初级</v>
          </cell>
          <cell r="X600" t="str">
            <v>卫技</v>
          </cell>
          <cell r="Y600" t="str">
            <v>专技</v>
          </cell>
          <cell r="Z600" t="str">
            <v>执业医师</v>
          </cell>
        </row>
        <row r="601">
          <cell r="B601" t="str">
            <v>陈新华</v>
          </cell>
          <cell r="C601" t="str">
            <v>350824198709240417</v>
          </cell>
          <cell r="D601" t="str">
            <v>院内规培</v>
          </cell>
          <cell r="E601" t="str">
            <v>男</v>
          </cell>
          <cell r="F601" t="str">
            <v>汉</v>
          </cell>
          <cell r="G601">
            <v>32044</v>
          </cell>
          <cell r="H601">
            <v>31</v>
          </cell>
          <cell r="I601" t="str">
            <v>龙岩</v>
          </cell>
          <cell r="J601" t="str">
            <v>本科</v>
          </cell>
          <cell r="K601">
            <v>41639</v>
          </cell>
          <cell r="L601">
            <v>41639</v>
          </cell>
          <cell r="N601" t="str">
            <v>医师</v>
          </cell>
          <cell r="O601">
            <v>41626</v>
          </cell>
          <cell r="P601">
            <v>42063</v>
          </cell>
          <cell r="Q601" t="str">
            <v>专技十二级</v>
          </cell>
          <cell r="R601">
            <v>42063</v>
          </cell>
          <cell r="S601">
            <v>41091</v>
          </cell>
          <cell r="T601" t="str">
            <v>福建医科大学临床医学专业五年制本科，医学学士</v>
          </cell>
          <cell r="W601" t="str">
            <v>初级</v>
          </cell>
          <cell r="X601" t="str">
            <v>卫技</v>
          </cell>
          <cell r="Y601" t="str">
            <v>专技</v>
          </cell>
          <cell r="Z601" t="str">
            <v>执业医师</v>
          </cell>
        </row>
        <row r="602">
          <cell r="B602" t="str">
            <v>刘志勇</v>
          </cell>
          <cell r="C602" t="str">
            <v>350521199010225036</v>
          </cell>
          <cell r="D602" t="str">
            <v>院内规培</v>
          </cell>
          <cell r="E602" t="str">
            <v>男</v>
          </cell>
          <cell r="F602" t="str">
            <v>汉</v>
          </cell>
          <cell r="G602">
            <v>33168</v>
          </cell>
          <cell r="H602">
            <v>28</v>
          </cell>
          <cell r="I602" t="str">
            <v>惠安</v>
          </cell>
          <cell r="J602" t="str">
            <v>本科</v>
          </cell>
          <cell r="K602">
            <v>41639</v>
          </cell>
          <cell r="L602">
            <v>41639</v>
          </cell>
          <cell r="N602" t="str">
            <v>医师</v>
          </cell>
          <cell r="O602">
            <v>42004</v>
          </cell>
          <cell r="P602">
            <v>42226</v>
          </cell>
          <cell r="Q602" t="str">
            <v>专技十二级</v>
          </cell>
          <cell r="R602">
            <v>42226</v>
          </cell>
          <cell r="S602">
            <v>41091</v>
          </cell>
          <cell r="T602" t="str">
            <v>福建医科大学临床医学专业五年制本科，医学学士</v>
          </cell>
          <cell r="W602" t="str">
            <v>初级</v>
          </cell>
          <cell r="X602" t="str">
            <v>卫技</v>
          </cell>
          <cell r="Y602" t="str">
            <v>专技</v>
          </cell>
          <cell r="Z602" t="str">
            <v>执业医师</v>
          </cell>
        </row>
        <row r="603">
          <cell r="B603" t="str">
            <v>朱剑红</v>
          </cell>
          <cell r="C603" t="str">
            <v>350521198904068549</v>
          </cell>
          <cell r="D603" t="str">
            <v>院内规培</v>
          </cell>
          <cell r="E603" t="str">
            <v>女</v>
          </cell>
          <cell r="F603" t="str">
            <v>汉</v>
          </cell>
          <cell r="G603">
            <v>32604</v>
          </cell>
          <cell r="H603">
            <v>29</v>
          </cell>
          <cell r="I603" t="str">
            <v>泉港</v>
          </cell>
          <cell r="J603" t="str">
            <v>本科</v>
          </cell>
          <cell r="K603">
            <v>41639</v>
          </cell>
          <cell r="L603">
            <v>41639</v>
          </cell>
          <cell r="N603" t="str">
            <v>医师</v>
          </cell>
          <cell r="O603">
            <v>42004</v>
          </cell>
          <cell r="P603">
            <v>42226</v>
          </cell>
          <cell r="Q603" t="str">
            <v>专技十二级</v>
          </cell>
          <cell r="R603">
            <v>42226</v>
          </cell>
          <cell r="S603">
            <v>41456</v>
          </cell>
          <cell r="T603" t="str">
            <v>福建医科大学临床医学专业五年制本科，医学学士</v>
          </cell>
          <cell r="W603" t="str">
            <v>初级</v>
          </cell>
          <cell r="X603" t="str">
            <v>卫技</v>
          </cell>
          <cell r="Y603" t="str">
            <v>专技</v>
          </cell>
          <cell r="Z603" t="str">
            <v>执业医师</v>
          </cell>
        </row>
        <row r="604">
          <cell r="B604" t="str">
            <v>胡云婷</v>
          </cell>
          <cell r="C604" t="str">
            <v>350521199007285521</v>
          </cell>
          <cell r="D604" t="str">
            <v>院内规培</v>
          </cell>
          <cell r="E604" t="str">
            <v>女</v>
          </cell>
          <cell r="F604" t="str">
            <v>汉</v>
          </cell>
          <cell r="G604">
            <v>33082</v>
          </cell>
          <cell r="H604">
            <v>28</v>
          </cell>
          <cell r="I604" t="str">
            <v>惠安</v>
          </cell>
          <cell r="J604" t="str">
            <v>本科</v>
          </cell>
          <cell r="K604">
            <v>41639</v>
          </cell>
          <cell r="L604">
            <v>41639</v>
          </cell>
          <cell r="N604" t="str">
            <v>医师</v>
          </cell>
          <cell r="O604">
            <v>42004</v>
          </cell>
          <cell r="P604">
            <v>42226</v>
          </cell>
          <cell r="Q604" t="str">
            <v>专技十二级</v>
          </cell>
          <cell r="R604">
            <v>42226</v>
          </cell>
          <cell r="S604">
            <v>41456</v>
          </cell>
          <cell r="T604" t="str">
            <v>福建医科大学临床医学（急救医学方向）专业五年制，医学学士</v>
          </cell>
          <cell r="W604" t="str">
            <v>初级</v>
          </cell>
          <cell r="X604" t="str">
            <v>卫技</v>
          </cell>
          <cell r="Y604" t="str">
            <v>专技</v>
          </cell>
          <cell r="Z604" t="str">
            <v>执业医师</v>
          </cell>
        </row>
        <row r="605">
          <cell r="B605" t="str">
            <v>林东福</v>
          </cell>
          <cell r="C605" t="str">
            <v>35052419880126305X</v>
          </cell>
          <cell r="D605" t="str">
            <v>院外规培</v>
          </cell>
          <cell r="E605" t="str">
            <v>男</v>
          </cell>
          <cell r="F605" t="str">
            <v>汉</v>
          </cell>
          <cell r="G605">
            <v>32168</v>
          </cell>
          <cell r="H605">
            <v>30</v>
          </cell>
          <cell r="I605" t="str">
            <v>南京</v>
          </cell>
          <cell r="J605" t="str">
            <v>本科</v>
          </cell>
          <cell r="K605">
            <v>41639</v>
          </cell>
          <cell r="L605">
            <v>41639</v>
          </cell>
          <cell r="N605" t="str">
            <v>医师</v>
          </cell>
          <cell r="O605">
            <v>42338</v>
          </cell>
          <cell r="P605">
            <v>42485</v>
          </cell>
          <cell r="Q605" t="str">
            <v>专技十二级</v>
          </cell>
          <cell r="R605">
            <v>42485</v>
          </cell>
          <cell r="S605">
            <v>41456</v>
          </cell>
          <cell r="T605" t="str">
            <v>南京医科大学康达学院临床医学专业五年制本科，医学学士</v>
          </cell>
          <cell r="W605" t="str">
            <v>初级</v>
          </cell>
          <cell r="X605" t="str">
            <v>卫技</v>
          </cell>
          <cell r="Y605" t="str">
            <v>专技</v>
          </cell>
          <cell r="Z605" t="str">
            <v>执业医师</v>
          </cell>
        </row>
        <row r="606">
          <cell r="B606" t="str">
            <v>黄志东</v>
          </cell>
          <cell r="C606" t="str">
            <v>350583199011155470</v>
          </cell>
          <cell r="D606" t="str">
            <v>院外规培</v>
          </cell>
          <cell r="E606" t="str">
            <v>男</v>
          </cell>
          <cell r="F606" t="str">
            <v>汉</v>
          </cell>
          <cell r="G606">
            <v>33192</v>
          </cell>
          <cell r="H606">
            <v>28</v>
          </cell>
          <cell r="I606" t="str">
            <v>南安</v>
          </cell>
          <cell r="J606" t="str">
            <v>本科</v>
          </cell>
          <cell r="K606">
            <v>41639</v>
          </cell>
          <cell r="L606">
            <v>41639</v>
          </cell>
          <cell r="N606" t="str">
            <v>医师</v>
          </cell>
          <cell r="O606">
            <v>42004</v>
          </cell>
          <cell r="P606">
            <v>42226</v>
          </cell>
          <cell r="Q606" t="str">
            <v>专技十二级</v>
          </cell>
          <cell r="R606">
            <v>42226</v>
          </cell>
          <cell r="S606">
            <v>41456</v>
          </cell>
          <cell r="T606" t="str">
            <v>福建医科大学临床医学专业五年制本科，医学学士</v>
          </cell>
          <cell r="W606" t="str">
            <v>初级</v>
          </cell>
          <cell r="X606" t="str">
            <v>卫技</v>
          </cell>
          <cell r="Y606" t="str">
            <v>专技</v>
          </cell>
          <cell r="Z606" t="str">
            <v>执业医师</v>
          </cell>
        </row>
        <row r="607">
          <cell r="B607" t="str">
            <v>李春玲</v>
          </cell>
          <cell r="C607" t="str">
            <v>350583198903212229</v>
          </cell>
          <cell r="D607" t="str">
            <v>院内规培</v>
          </cell>
          <cell r="E607" t="str">
            <v>女</v>
          </cell>
          <cell r="F607" t="str">
            <v>汉</v>
          </cell>
          <cell r="G607">
            <v>32588</v>
          </cell>
          <cell r="H607">
            <v>29</v>
          </cell>
          <cell r="I607" t="str">
            <v>南安</v>
          </cell>
          <cell r="J607" t="str">
            <v>本科</v>
          </cell>
          <cell r="K607">
            <v>41639</v>
          </cell>
          <cell r="L607">
            <v>41639</v>
          </cell>
          <cell r="N607" t="str">
            <v>医师</v>
          </cell>
          <cell r="O607">
            <v>42004</v>
          </cell>
          <cell r="P607">
            <v>42226</v>
          </cell>
          <cell r="Q607" t="str">
            <v>专技十二级</v>
          </cell>
          <cell r="R607">
            <v>42226</v>
          </cell>
          <cell r="S607">
            <v>41456</v>
          </cell>
          <cell r="T607" t="str">
            <v>福建医科大学临床医学专业五年制本科，医学学士</v>
          </cell>
          <cell r="W607" t="str">
            <v>初级</v>
          </cell>
          <cell r="X607" t="str">
            <v>卫技</v>
          </cell>
          <cell r="Y607" t="str">
            <v>专技</v>
          </cell>
          <cell r="Z607" t="str">
            <v>执业医师</v>
          </cell>
        </row>
        <row r="608">
          <cell r="B608" t="str">
            <v>王秋菊</v>
          </cell>
          <cell r="C608" t="str">
            <v>350521199008275368</v>
          </cell>
          <cell r="D608" t="str">
            <v>院外规培</v>
          </cell>
          <cell r="E608" t="str">
            <v>女</v>
          </cell>
          <cell r="F608" t="str">
            <v>汉</v>
          </cell>
          <cell r="G608">
            <v>33112</v>
          </cell>
          <cell r="H608">
            <v>28</v>
          </cell>
          <cell r="I608" t="str">
            <v>惠安</v>
          </cell>
          <cell r="J608" t="str">
            <v>本科</v>
          </cell>
          <cell r="K608">
            <v>41639</v>
          </cell>
          <cell r="L608">
            <v>41639</v>
          </cell>
          <cell r="N608" t="str">
            <v>医师</v>
          </cell>
          <cell r="O608">
            <v>42004</v>
          </cell>
          <cell r="P608">
            <v>42226</v>
          </cell>
          <cell r="Q608" t="str">
            <v>专技十二级</v>
          </cell>
          <cell r="R608">
            <v>42226</v>
          </cell>
          <cell r="S608">
            <v>41456</v>
          </cell>
          <cell r="T608" t="str">
            <v>福建医科大学临床医学专业五年制本科，医学学士</v>
          </cell>
          <cell r="W608" t="str">
            <v>初级</v>
          </cell>
          <cell r="X608" t="str">
            <v>卫技</v>
          </cell>
          <cell r="Y608" t="str">
            <v>专技</v>
          </cell>
          <cell r="Z608" t="str">
            <v>执业医师</v>
          </cell>
        </row>
        <row r="609">
          <cell r="B609" t="str">
            <v>黄磊</v>
          </cell>
          <cell r="C609" t="str">
            <v>350502198602201026</v>
          </cell>
          <cell r="D609" t="str">
            <v>眼视光门诊</v>
          </cell>
          <cell r="E609" t="str">
            <v>女</v>
          </cell>
          <cell r="F609" t="str">
            <v>汉</v>
          </cell>
          <cell r="G609">
            <v>31463</v>
          </cell>
          <cell r="H609">
            <v>32</v>
          </cell>
          <cell r="I609" t="str">
            <v>泉州</v>
          </cell>
          <cell r="J609" t="str">
            <v>本科</v>
          </cell>
          <cell r="K609">
            <v>41639</v>
          </cell>
          <cell r="L609">
            <v>40179</v>
          </cell>
          <cell r="N609" t="str">
            <v>医师</v>
          </cell>
          <cell r="O609">
            <v>42706</v>
          </cell>
          <cell r="P609">
            <v>42902</v>
          </cell>
          <cell r="Q609" t="str">
            <v>专技十二级</v>
          </cell>
          <cell r="R609">
            <v>42902</v>
          </cell>
          <cell r="S609">
            <v>39994</v>
          </cell>
          <cell r="T609" t="str">
            <v>福建医科大学临床医学（眼与视光学专业方向）专业五年制本科，医学学士</v>
          </cell>
          <cell r="W609" t="str">
            <v>初级</v>
          </cell>
          <cell r="X609" t="str">
            <v>卫技</v>
          </cell>
          <cell r="Y609" t="str">
            <v>专技</v>
          </cell>
          <cell r="Z609" t="str">
            <v>执业医师</v>
          </cell>
        </row>
        <row r="610">
          <cell r="B610" t="str">
            <v>林伟儒</v>
          </cell>
          <cell r="C610" t="str">
            <v>350524199011142039</v>
          </cell>
          <cell r="D610" t="str">
            <v>院外规培</v>
          </cell>
          <cell r="E610" t="str">
            <v>男</v>
          </cell>
          <cell r="F610" t="str">
            <v>汉</v>
          </cell>
          <cell r="G610">
            <v>33191</v>
          </cell>
          <cell r="H610">
            <v>28</v>
          </cell>
          <cell r="I610" t="str">
            <v>安溪</v>
          </cell>
          <cell r="J610" t="str">
            <v>本科</v>
          </cell>
          <cell r="K610">
            <v>41639</v>
          </cell>
          <cell r="L610">
            <v>41639</v>
          </cell>
          <cell r="N610" t="str">
            <v>医师</v>
          </cell>
          <cell r="O610">
            <v>42004</v>
          </cell>
          <cell r="P610">
            <v>42226</v>
          </cell>
          <cell r="Q610" t="str">
            <v>专技十二级</v>
          </cell>
          <cell r="R610">
            <v>42226</v>
          </cell>
          <cell r="S610">
            <v>41456</v>
          </cell>
          <cell r="T610" t="str">
            <v>昆明医科大学医学影像学专业五年制本科，医学学士</v>
          </cell>
          <cell r="V610" t="str">
            <v>中共党员</v>
          </cell>
          <cell r="W610" t="str">
            <v>初级</v>
          </cell>
          <cell r="X610" t="str">
            <v>卫技</v>
          </cell>
          <cell r="Y610" t="str">
            <v>专技</v>
          </cell>
          <cell r="Z610" t="str">
            <v>执业医师</v>
          </cell>
        </row>
        <row r="611">
          <cell r="B611" t="str">
            <v>钱雅婷</v>
          </cell>
          <cell r="C611" t="str">
            <v>350521199004261049</v>
          </cell>
          <cell r="D611" t="str">
            <v>检验科</v>
          </cell>
          <cell r="E611" t="str">
            <v>女</v>
          </cell>
          <cell r="F611" t="str">
            <v>汉</v>
          </cell>
          <cell r="G611">
            <v>32989</v>
          </cell>
          <cell r="H611">
            <v>28</v>
          </cell>
          <cell r="I611" t="str">
            <v>惠安</v>
          </cell>
          <cell r="J611" t="str">
            <v>本科</v>
          </cell>
          <cell r="K611">
            <v>41639</v>
          </cell>
          <cell r="L611">
            <v>41639</v>
          </cell>
          <cell r="N611" t="str">
            <v>技师</v>
          </cell>
          <cell r="O611">
            <v>41784</v>
          </cell>
          <cell r="P611">
            <v>42226</v>
          </cell>
          <cell r="Q611" t="str">
            <v>专技十二级</v>
          </cell>
          <cell r="R611">
            <v>42226</v>
          </cell>
          <cell r="S611">
            <v>41456</v>
          </cell>
          <cell r="T611" t="str">
            <v>福建医科大学医学检验专业五年制本科，医学学士</v>
          </cell>
          <cell r="W611" t="str">
            <v>初级</v>
          </cell>
          <cell r="X611" t="str">
            <v>卫技</v>
          </cell>
          <cell r="Y611" t="str">
            <v>专技</v>
          </cell>
          <cell r="Z611" t="str">
            <v>检验技术</v>
          </cell>
        </row>
        <row r="612">
          <cell r="B612" t="str">
            <v>周文斌</v>
          </cell>
          <cell r="C612" t="str">
            <v>350781198910281618</v>
          </cell>
          <cell r="D612" t="str">
            <v>放射科</v>
          </cell>
          <cell r="E612" t="str">
            <v>男</v>
          </cell>
          <cell r="F612" t="str">
            <v>汉</v>
          </cell>
          <cell r="G612">
            <v>32809</v>
          </cell>
          <cell r="H612">
            <v>29</v>
          </cell>
          <cell r="I612" t="str">
            <v>南平邵武</v>
          </cell>
          <cell r="J612" t="str">
            <v>本科</v>
          </cell>
          <cell r="K612">
            <v>41639</v>
          </cell>
          <cell r="L612">
            <v>41639</v>
          </cell>
          <cell r="N612" t="str">
            <v>技师</v>
          </cell>
          <cell r="O612">
            <v>41420</v>
          </cell>
          <cell r="P612">
            <v>41992</v>
          </cell>
          <cell r="Q612" t="str">
            <v>专技十一级</v>
          </cell>
          <cell r="R612">
            <v>42729</v>
          </cell>
          <cell r="S612">
            <v>41091</v>
          </cell>
          <cell r="T612" t="str">
            <v>福建中医药大学医学影像学专业本科四年制，理学学士</v>
          </cell>
          <cell r="V612" t="str">
            <v>中共党员</v>
          </cell>
          <cell r="W612" t="str">
            <v>初级</v>
          </cell>
          <cell r="X612" t="str">
            <v>卫技</v>
          </cell>
          <cell r="Y612" t="str">
            <v>专技</v>
          </cell>
          <cell r="Z612" t="str">
            <v>影像技术</v>
          </cell>
        </row>
        <row r="613">
          <cell r="B613" t="str">
            <v>陈伟琴</v>
          </cell>
          <cell r="C613" t="str">
            <v>350521198810197526</v>
          </cell>
          <cell r="D613" t="str">
            <v>八病区</v>
          </cell>
          <cell r="E613" t="str">
            <v>女</v>
          </cell>
          <cell r="F613" t="str">
            <v>汉</v>
          </cell>
          <cell r="G613">
            <v>32435</v>
          </cell>
          <cell r="H613">
            <v>30</v>
          </cell>
          <cell r="I613" t="str">
            <v>泉港</v>
          </cell>
          <cell r="J613" t="str">
            <v>本科</v>
          </cell>
          <cell r="K613">
            <v>41639</v>
          </cell>
          <cell r="L613">
            <v>41639</v>
          </cell>
          <cell r="N613" t="str">
            <v>护师</v>
          </cell>
          <cell r="O613">
            <v>41420</v>
          </cell>
          <cell r="P613">
            <v>41992</v>
          </cell>
          <cell r="Q613" t="str">
            <v>专技十一级</v>
          </cell>
          <cell r="R613">
            <v>42729</v>
          </cell>
          <cell r="S613">
            <v>41091</v>
          </cell>
          <cell r="T613" t="str">
            <v>福建中医药大学护理学专业本科四年制，医学学士</v>
          </cell>
          <cell r="V613" t="str">
            <v>中共党员</v>
          </cell>
          <cell r="W613" t="str">
            <v>初级</v>
          </cell>
          <cell r="X613" t="str">
            <v>卫技</v>
          </cell>
          <cell r="Y613" t="str">
            <v>专技</v>
          </cell>
          <cell r="Z613" t="str">
            <v>注册护士</v>
          </cell>
        </row>
        <row r="614">
          <cell r="B614" t="str">
            <v>李玉萍</v>
          </cell>
          <cell r="C614" t="str">
            <v>350524199012061601</v>
          </cell>
          <cell r="D614" t="str">
            <v>十病区C</v>
          </cell>
          <cell r="E614" t="str">
            <v>女</v>
          </cell>
          <cell r="F614" t="str">
            <v>汉</v>
          </cell>
          <cell r="G614">
            <v>33183</v>
          </cell>
          <cell r="H614">
            <v>28</v>
          </cell>
          <cell r="I614" t="str">
            <v>安溪</v>
          </cell>
          <cell r="J614" t="str">
            <v>本科</v>
          </cell>
          <cell r="K614">
            <v>41639</v>
          </cell>
          <cell r="L614">
            <v>41639</v>
          </cell>
          <cell r="N614" t="str">
            <v>护师</v>
          </cell>
          <cell r="O614">
            <v>41784</v>
          </cell>
          <cell r="P614">
            <v>41992</v>
          </cell>
          <cell r="Q614" t="str">
            <v>专技十二级</v>
          </cell>
          <cell r="R614">
            <v>41992</v>
          </cell>
          <cell r="S614">
            <v>41456</v>
          </cell>
          <cell r="T614" t="str">
            <v>大连医科大学中山学院护理学专业本科四年制，理学学士</v>
          </cell>
          <cell r="W614" t="str">
            <v>初级</v>
          </cell>
          <cell r="X614" t="str">
            <v>卫技</v>
          </cell>
          <cell r="Y614" t="str">
            <v>专技</v>
          </cell>
          <cell r="Z614" t="str">
            <v>注册护士</v>
          </cell>
        </row>
        <row r="615">
          <cell r="B615" t="str">
            <v>庄春玲</v>
          </cell>
          <cell r="C615" t="str">
            <v>350500199007208321</v>
          </cell>
          <cell r="D615" t="str">
            <v>十病区C</v>
          </cell>
          <cell r="E615" t="str">
            <v>女</v>
          </cell>
          <cell r="F615" t="str">
            <v>汉</v>
          </cell>
          <cell r="G615">
            <v>33074</v>
          </cell>
          <cell r="H615">
            <v>28</v>
          </cell>
          <cell r="I615" t="str">
            <v>泉州</v>
          </cell>
          <cell r="J615" t="str">
            <v>本科</v>
          </cell>
          <cell r="K615">
            <v>41639</v>
          </cell>
          <cell r="L615">
            <v>41639</v>
          </cell>
          <cell r="N615" t="str">
            <v>护师</v>
          </cell>
          <cell r="O615">
            <v>41784</v>
          </cell>
          <cell r="P615">
            <v>41992</v>
          </cell>
          <cell r="Q615" t="str">
            <v>专技十二级</v>
          </cell>
          <cell r="R615">
            <v>41992</v>
          </cell>
          <cell r="S615">
            <v>41456</v>
          </cell>
          <cell r="T615" t="str">
            <v>大连医科大学中山学院护理学专业本科四年制，理学学士</v>
          </cell>
          <cell r="W615" t="str">
            <v>初级</v>
          </cell>
          <cell r="X615" t="str">
            <v>卫技</v>
          </cell>
          <cell r="Y615" t="str">
            <v>专技</v>
          </cell>
          <cell r="Z615" t="str">
            <v>注册护士</v>
          </cell>
        </row>
        <row r="616">
          <cell r="B616" t="str">
            <v>王美容</v>
          </cell>
          <cell r="C616" t="str">
            <v>35052419900514058X</v>
          </cell>
          <cell r="D616" t="str">
            <v>十五病区</v>
          </cell>
          <cell r="E616" t="str">
            <v>女</v>
          </cell>
          <cell r="F616" t="str">
            <v>汉</v>
          </cell>
          <cell r="G616">
            <v>33007</v>
          </cell>
          <cell r="H616">
            <v>28</v>
          </cell>
          <cell r="I616" t="str">
            <v>安溪</v>
          </cell>
          <cell r="J616" t="str">
            <v>本科</v>
          </cell>
          <cell r="K616">
            <v>41639</v>
          </cell>
          <cell r="L616">
            <v>41639</v>
          </cell>
          <cell r="N616" t="str">
            <v>护士</v>
          </cell>
          <cell r="O616">
            <v>41056</v>
          </cell>
          <cell r="P616">
            <v>41992</v>
          </cell>
          <cell r="Q616" t="str">
            <v>专技十二级</v>
          </cell>
          <cell r="R616">
            <v>41992</v>
          </cell>
          <cell r="S616">
            <v>41091</v>
          </cell>
          <cell r="T616" t="str">
            <v>莆田学院护理学（助产）专业本科四年制，理学学士</v>
          </cell>
          <cell r="W616" t="str">
            <v>初级</v>
          </cell>
          <cell r="X616" t="str">
            <v>卫技</v>
          </cell>
          <cell r="Y616" t="str">
            <v>专技</v>
          </cell>
          <cell r="Z616" t="str">
            <v>注册护士</v>
          </cell>
        </row>
        <row r="617">
          <cell r="B617" t="str">
            <v>卢梅云</v>
          </cell>
          <cell r="C617" t="str">
            <v>350521199005035561</v>
          </cell>
          <cell r="D617" t="str">
            <v>产房</v>
          </cell>
          <cell r="E617" t="str">
            <v>女</v>
          </cell>
          <cell r="F617" t="str">
            <v>汉</v>
          </cell>
          <cell r="G617">
            <v>32996</v>
          </cell>
          <cell r="H617">
            <v>28</v>
          </cell>
          <cell r="I617" t="str">
            <v>惠安</v>
          </cell>
          <cell r="J617" t="str">
            <v>本科</v>
          </cell>
          <cell r="K617">
            <v>41639</v>
          </cell>
          <cell r="L617">
            <v>41639</v>
          </cell>
          <cell r="N617" t="str">
            <v>护师</v>
          </cell>
          <cell r="O617">
            <v>41784</v>
          </cell>
          <cell r="P617">
            <v>41992</v>
          </cell>
          <cell r="Q617" t="str">
            <v>专技十一级</v>
          </cell>
          <cell r="R617">
            <v>42729</v>
          </cell>
          <cell r="S617">
            <v>41456</v>
          </cell>
          <cell r="T617" t="str">
            <v>莆田学院护理学（助产）专业本科四年制，理学学士</v>
          </cell>
          <cell r="W617" t="str">
            <v>初级</v>
          </cell>
          <cell r="X617" t="str">
            <v>卫技</v>
          </cell>
          <cell r="Y617" t="str">
            <v>专技</v>
          </cell>
          <cell r="Z617" t="str">
            <v>注册护士</v>
          </cell>
        </row>
        <row r="618">
          <cell r="B618" t="str">
            <v>柯巧真</v>
          </cell>
          <cell r="C618" t="str">
            <v>350524199004021087</v>
          </cell>
          <cell r="D618" t="str">
            <v>十五病区</v>
          </cell>
          <cell r="E618" t="str">
            <v>女</v>
          </cell>
          <cell r="F618" t="str">
            <v>汉</v>
          </cell>
          <cell r="G618">
            <v>32934</v>
          </cell>
          <cell r="H618">
            <v>28</v>
          </cell>
          <cell r="I618" t="str">
            <v>安溪</v>
          </cell>
          <cell r="J618" t="str">
            <v>本科</v>
          </cell>
          <cell r="K618">
            <v>41639</v>
          </cell>
          <cell r="L618">
            <v>41639</v>
          </cell>
          <cell r="N618" t="str">
            <v>护师</v>
          </cell>
          <cell r="O618">
            <v>41784</v>
          </cell>
          <cell r="P618">
            <v>41992</v>
          </cell>
          <cell r="Q618" t="str">
            <v>专技十二级</v>
          </cell>
          <cell r="R618">
            <v>41992</v>
          </cell>
          <cell r="S618">
            <v>41456</v>
          </cell>
          <cell r="T618" t="str">
            <v>莆田学院护理学（助产）专业本科四年制，理学学士</v>
          </cell>
          <cell r="W618" t="str">
            <v>初级</v>
          </cell>
          <cell r="X618" t="str">
            <v>卫技</v>
          </cell>
          <cell r="Y618" t="str">
            <v>专技</v>
          </cell>
          <cell r="Z618" t="str">
            <v>注册护士</v>
          </cell>
        </row>
        <row r="619">
          <cell r="B619" t="str">
            <v>李文叶</v>
          </cell>
          <cell r="C619" t="str">
            <v>350524199102261543</v>
          </cell>
          <cell r="D619" t="str">
            <v>十病区A</v>
          </cell>
          <cell r="E619" t="str">
            <v>女</v>
          </cell>
          <cell r="F619" t="str">
            <v>汉</v>
          </cell>
          <cell r="G619">
            <v>33295</v>
          </cell>
          <cell r="H619">
            <v>27</v>
          </cell>
          <cell r="I619" t="str">
            <v>安溪</v>
          </cell>
          <cell r="J619" t="str">
            <v>大专</v>
          </cell>
          <cell r="K619">
            <v>41639</v>
          </cell>
          <cell r="L619">
            <v>41639</v>
          </cell>
          <cell r="N619" t="str">
            <v>护师</v>
          </cell>
          <cell r="O619">
            <v>42512</v>
          </cell>
          <cell r="P619" t="str">
            <v>待聘</v>
          </cell>
          <cell r="Q619" t="str">
            <v>专技十三级</v>
          </cell>
          <cell r="R619">
            <v>41992</v>
          </cell>
          <cell r="S619">
            <v>41456</v>
          </cell>
          <cell r="T619" t="str">
            <v>泉州医学高等专科学校护理专科三年制</v>
          </cell>
          <cell r="W619" t="str">
            <v>初级</v>
          </cell>
          <cell r="X619" t="str">
            <v>卫技</v>
          </cell>
          <cell r="Y619" t="str">
            <v>专技</v>
          </cell>
          <cell r="Z619" t="str">
            <v>注册护士</v>
          </cell>
        </row>
        <row r="620">
          <cell r="B620" t="str">
            <v>王碗卿</v>
          </cell>
          <cell r="C620" t="str">
            <v>350583199009122645</v>
          </cell>
          <cell r="D620" t="str">
            <v>九病区</v>
          </cell>
          <cell r="E620" t="str">
            <v>女</v>
          </cell>
          <cell r="F620" t="str">
            <v>汉</v>
          </cell>
          <cell r="G620">
            <v>33128</v>
          </cell>
          <cell r="H620">
            <v>28</v>
          </cell>
          <cell r="I620" t="str">
            <v>南安</v>
          </cell>
          <cell r="J620" t="str">
            <v>本科</v>
          </cell>
          <cell r="K620">
            <v>41639</v>
          </cell>
          <cell r="L620">
            <v>41639</v>
          </cell>
          <cell r="N620" t="str">
            <v>护师</v>
          </cell>
          <cell r="O620">
            <v>42512</v>
          </cell>
          <cell r="P620">
            <v>43098</v>
          </cell>
          <cell r="Q620" t="str">
            <v>专技十二级</v>
          </cell>
          <cell r="R620">
            <v>43098</v>
          </cell>
          <cell r="S620">
            <v>41456</v>
          </cell>
          <cell r="T620" t="str">
            <v>泉州医学高等专科学校护理专科三年制</v>
          </cell>
          <cell r="U620" t="str">
            <v>2017.12福建医科大学护理学自考本科毕业</v>
          </cell>
          <cell r="W620" t="str">
            <v>初级</v>
          </cell>
          <cell r="X620" t="str">
            <v>卫技</v>
          </cell>
          <cell r="Y620" t="str">
            <v>专技</v>
          </cell>
          <cell r="Z620" t="str">
            <v>注册护士</v>
          </cell>
        </row>
        <row r="621">
          <cell r="B621" t="str">
            <v>骆洪英</v>
          </cell>
          <cell r="C621" t="str">
            <v>350521199004033142</v>
          </cell>
          <cell r="D621" t="str">
            <v>十七病区</v>
          </cell>
          <cell r="E621" t="str">
            <v>女</v>
          </cell>
          <cell r="F621" t="str">
            <v>汉</v>
          </cell>
          <cell r="G621">
            <v>32966</v>
          </cell>
          <cell r="H621">
            <v>28</v>
          </cell>
          <cell r="I621" t="str">
            <v>惠安</v>
          </cell>
          <cell r="J621" t="str">
            <v>本科</v>
          </cell>
          <cell r="K621">
            <v>41639</v>
          </cell>
          <cell r="L621">
            <v>41030</v>
          </cell>
          <cell r="N621" t="str">
            <v>护师</v>
          </cell>
          <cell r="O621">
            <v>41415</v>
          </cell>
          <cell r="P621">
            <v>42726</v>
          </cell>
          <cell r="Q621" t="str">
            <v>专技十二级</v>
          </cell>
          <cell r="R621">
            <v>42726</v>
          </cell>
          <cell r="S621">
            <v>40724</v>
          </cell>
          <cell r="T621" t="str">
            <v>湖南环境生物职业技术学院护理（涉外护理方向）专业专科三年制</v>
          </cell>
          <cell r="U621" t="str">
            <v>2012.6湖南省中南大学社区护理学专科本科毕业</v>
          </cell>
          <cell r="W621" t="str">
            <v>初级</v>
          </cell>
          <cell r="X621" t="str">
            <v>卫技</v>
          </cell>
          <cell r="Y621" t="str">
            <v>专技</v>
          </cell>
          <cell r="Z621" t="str">
            <v>注册护士</v>
          </cell>
        </row>
        <row r="622">
          <cell r="B622" t="str">
            <v>吴美英</v>
          </cell>
          <cell r="C622" t="str">
            <v>350524199105027728</v>
          </cell>
          <cell r="D622" t="str">
            <v>产房</v>
          </cell>
          <cell r="E622" t="str">
            <v>女</v>
          </cell>
          <cell r="F622" t="str">
            <v>汉</v>
          </cell>
          <cell r="G622">
            <v>33360</v>
          </cell>
          <cell r="H622">
            <v>27</v>
          </cell>
          <cell r="I622" t="str">
            <v>安溪</v>
          </cell>
          <cell r="J622" t="str">
            <v>大专</v>
          </cell>
          <cell r="K622">
            <v>41639</v>
          </cell>
          <cell r="L622">
            <v>41639</v>
          </cell>
          <cell r="N622" t="str">
            <v>护师</v>
          </cell>
          <cell r="O622">
            <v>42512</v>
          </cell>
          <cell r="P622">
            <v>43098</v>
          </cell>
          <cell r="Q622" t="str">
            <v>专技十二级</v>
          </cell>
          <cell r="R622">
            <v>43098</v>
          </cell>
          <cell r="S622">
            <v>41456</v>
          </cell>
          <cell r="T622" t="str">
            <v>泉州医学高等专科学校助产专业专科三年制</v>
          </cell>
          <cell r="W622" t="str">
            <v>初级</v>
          </cell>
          <cell r="X622" t="str">
            <v>卫技</v>
          </cell>
          <cell r="Y622" t="str">
            <v>专技</v>
          </cell>
          <cell r="Z622" t="str">
            <v>注册护士</v>
          </cell>
        </row>
        <row r="623">
          <cell r="B623" t="str">
            <v>林丹凤</v>
          </cell>
          <cell r="C623" t="str">
            <v>350525198905243025</v>
          </cell>
          <cell r="D623" t="str">
            <v>三病区</v>
          </cell>
          <cell r="E623" t="str">
            <v>女</v>
          </cell>
          <cell r="F623" t="str">
            <v>汉</v>
          </cell>
          <cell r="G623">
            <v>32652</v>
          </cell>
          <cell r="H623">
            <v>29</v>
          </cell>
          <cell r="I623" t="str">
            <v>永春</v>
          </cell>
          <cell r="J623" t="str">
            <v>大专</v>
          </cell>
          <cell r="K623">
            <v>41639</v>
          </cell>
          <cell r="L623">
            <v>41639</v>
          </cell>
          <cell r="N623" t="str">
            <v>护师</v>
          </cell>
          <cell r="O623">
            <v>42512</v>
          </cell>
          <cell r="P623">
            <v>43098</v>
          </cell>
          <cell r="Q623" t="str">
            <v>专技十二级</v>
          </cell>
          <cell r="R623">
            <v>43098</v>
          </cell>
          <cell r="S623">
            <v>41456</v>
          </cell>
          <cell r="T623" t="str">
            <v>漳州卫生职业学院护理专业三年制专科</v>
          </cell>
          <cell r="W623" t="str">
            <v>初级</v>
          </cell>
          <cell r="X623" t="str">
            <v>卫技</v>
          </cell>
          <cell r="Y623" t="str">
            <v>专技</v>
          </cell>
          <cell r="Z623" t="str">
            <v>注册护士</v>
          </cell>
        </row>
        <row r="624">
          <cell r="B624" t="str">
            <v>郭玲玉</v>
          </cell>
          <cell r="C624" t="str">
            <v>350524199206050521</v>
          </cell>
          <cell r="D624" t="str">
            <v>十七病区</v>
          </cell>
          <cell r="E624" t="str">
            <v>女</v>
          </cell>
          <cell r="F624" t="str">
            <v>汉</v>
          </cell>
          <cell r="G624">
            <v>33760</v>
          </cell>
          <cell r="H624">
            <v>26</v>
          </cell>
          <cell r="I624" t="str">
            <v>安溪</v>
          </cell>
          <cell r="J624" t="str">
            <v>大专</v>
          </cell>
          <cell r="K624">
            <v>41639</v>
          </cell>
          <cell r="L624">
            <v>41639</v>
          </cell>
          <cell r="N624" t="str">
            <v>护师</v>
          </cell>
          <cell r="O624">
            <v>42512</v>
          </cell>
          <cell r="P624" t="str">
            <v>待聘</v>
          </cell>
          <cell r="Q624" t="str">
            <v>专技十三级</v>
          </cell>
          <cell r="R624">
            <v>41992</v>
          </cell>
          <cell r="S624">
            <v>41456</v>
          </cell>
          <cell r="T624" t="str">
            <v>泉州医学高等专科学校护理专科三年制</v>
          </cell>
          <cell r="W624" t="str">
            <v>初级</v>
          </cell>
          <cell r="X624" t="str">
            <v>卫技</v>
          </cell>
          <cell r="Y624" t="str">
            <v>专技</v>
          </cell>
          <cell r="Z624" t="str">
            <v>注册护士</v>
          </cell>
        </row>
        <row r="625">
          <cell r="B625" t="str">
            <v>郭得月</v>
          </cell>
          <cell r="C625" t="str">
            <v>35052619901026052X</v>
          </cell>
          <cell r="D625" t="str">
            <v>十二病区</v>
          </cell>
          <cell r="E625" t="str">
            <v>女</v>
          </cell>
          <cell r="F625" t="str">
            <v>汉</v>
          </cell>
          <cell r="G625">
            <v>33142</v>
          </cell>
          <cell r="H625">
            <v>28</v>
          </cell>
          <cell r="I625" t="str">
            <v>德化</v>
          </cell>
          <cell r="J625" t="str">
            <v>本科</v>
          </cell>
          <cell r="K625">
            <v>41639</v>
          </cell>
          <cell r="L625">
            <v>41639</v>
          </cell>
          <cell r="N625" t="str">
            <v>护师</v>
          </cell>
          <cell r="O625">
            <v>42512</v>
          </cell>
          <cell r="P625">
            <v>43098</v>
          </cell>
          <cell r="Q625" t="str">
            <v>专技十二级</v>
          </cell>
          <cell r="R625">
            <v>43098</v>
          </cell>
          <cell r="S625">
            <v>41456</v>
          </cell>
          <cell r="T625" t="str">
            <v>莆田学院助产专业三年制专科</v>
          </cell>
          <cell r="U625" t="str">
            <v>2018.1福建医科大学护理学三年制本科业余学习，学士学位</v>
          </cell>
          <cell r="W625" t="str">
            <v>初级</v>
          </cell>
          <cell r="X625" t="str">
            <v>卫技</v>
          </cell>
          <cell r="Y625" t="str">
            <v>专技</v>
          </cell>
          <cell r="Z625" t="str">
            <v>注册护士</v>
          </cell>
        </row>
        <row r="626">
          <cell r="B626" t="str">
            <v>林冬凤</v>
          </cell>
          <cell r="C626" t="str">
            <v>350525199004133069</v>
          </cell>
          <cell r="D626" t="str">
            <v>七病区</v>
          </cell>
          <cell r="E626" t="str">
            <v>女</v>
          </cell>
          <cell r="F626" t="str">
            <v>汉</v>
          </cell>
          <cell r="G626">
            <v>32976</v>
          </cell>
          <cell r="H626">
            <v>28</v>
          </cell>
          <cell r="I626" t="str">
            <v>永春</v>
          </cell>
          <cell r="J626" t="str">
            <v>大专</v>
          </cell>
          <cell r="K626">
            <v>41639</v>
          </cell>
          <cell r="L626">
            <v>41639</v>
          </cell>
          <cell r="N626" t="str">
            <v>护师</v>
          </cell>
          <cell r="O626">
            <v>42512</v>
          </cell>
          <cell r="P626">
            <v>43098</v>
          </cell>
          <cell r="Q626" t="str">
            <v>专技十二级</v>
          </cell>
          <cell r="R626">
            <v>43098</v>
          </cell>
          <cell r="S626">
            <v>41456</v>
          </cell>
          <cell r="T626" t="str">
            <v>漳州卫生职业学院护理专业三年制专科</v>
          </cell>
          <cell r="W626" t="str">
            <v>初级</v>
          </cell>
          <cell r="X626" t="str">
            <v>卫技</v>
          </cell>
          <cell r="Y626" t="str">
            <v>专技</v>
          </cell>
          <cell r="Z626" t="str">
            <v>注册护士</v>
          </cell>
        </row>
        <row r="627">
          <cell r="B627" t="str">
            <v>刘小龙</v>
          </cell>
          <cell r="C627" t="str">
            <v>350521198902107372</v>
          </cell>
          <cell r="D627" t="str">
            <v>重症医学科</v>
          </cell>
          <cell r="E627" t="str">
            <v>男</v>
          </cell>
          <cell r="F627" t="str">
            <v>汉</v>
          </cell>
          <cell r="G627">
            <v>32549</v>
          </cell>
          <cell r="H627">
            <v>29</v>
          </cell>
          <cell r="I627" t="str">
            <v>惠安</v>
          </cell>
          <cell r="J627" t="str">
            <v>本科</v>
          </cell>
          <cell r="K627">
            <v>41666</v>
          </cell>
          <cell r="L627">
            <v>41680</v>
          </cell>
          <cell r="N627" t="str">
            <v>医师</v>
          </cell>
          <cell r="O627">
            <v>42338</v>
          </cell>
          <cell r="P627">
            <v>42485</v>
          </cell>
          <cell r="Q627" t="str">
            <v>专技十二级</v>
          </cell>
          <cell r="R627">
            <v>42485</v>
          </cell>
          <cell r="S627">
            <v>41091</v>
          </cell>
          <cell r="T627" t="str">
            <v>福建医科大学临床医学专业五年制，医学学士</v>
          </cell>
          <cell r="W627" t="str">
            <v>初级</v>
          </cell>
          <cell r="X627" t="str">
            <v>卫技</v>
          </cell>
          <cell r="Y627" t="str">
            <v>专技</v>
          </cell>
          <cell r="Z627" t="str">
            <v>执业医师</v>
          </cell>
        </row>
        <row r="628">
          <cell r="B628" t="str">
            <v>杜燕云</v>
          </cell>
          <cell r="C628" t="str">
            <v>350500198908065028</v>
          </cell>
          <cell r="D628" t="str">
            <v>院外规培</v>
          </cell>
          <cell r="E628" t="str">
            <v>女</v>
          </cell>
          <cell r="F628" t="str">
            <v>汉</v>
          </cell>
          <cell r="G628">
            <v>32726</v>
          </cell>
          <cell r="H628">
            <v>29</v>
          </cell>
          <cell r="I628" t="str">
            <v>泉州</v>
          </cell>
          <cell r="J628" t="str">
            <v>本科</v>
          </cell>
          <cell r="K628">
            <v>41666</v>
          </cell>
          <cell r="L628">
            <v>41680</v>
          </cell>
          <cell r="N628" t="str">
            <v>医师</v>
          </cell>
          <cell r="O628">
            <v>42004</v>
          </cell>
          <cell r="P628">
            <v>42226</v>
          </cell>
          <cell r="Q628" t="str">
            <v>专技十二级</v>
          </cell>
          <cell r="R628">
            <v>42226</v>
          </cell>
          <cell r="S628">
            <v>41456</v>
          </cell>
          <cell r="T628" t="str">
            <v>福建医科大学医学影像学专业五年制，医学学士</v>
          </cell>
          <cell r="W628" t="str">
            <v>初级</v>
          </cell>
          <cell r="X628" t="str">
            <v>卫技</v>
          </cell>
          <cell r="Y628" t="str">
            <v>专技</v>
          </cell>
          <cell r="Z628" t="str">
            <v>执业医师</v>
          </cell>
        </row>
        <row r="629">
          <cell r="B629" t="str">
            <v>李彩霞</v>
          </cell>
          <cell r="C629" t="str">
            <v>350524199009105044</v>
          </cell>
          <cell r="D629" t="str">
            <v>WICU</v>
          </cell>
          <cell r="E629" t="str">
            <v>女</v>
          </cell>
          <cell r="F629" t="str">
            <v>汉</v>
          </cell>
          <cell r="G629">
            <v>33126</v>
          </cell>
          <cell r="H629">
            <v>28</v>
          </cell>
          <cell r="I629" t="str">
            <v>安溪</v>
          </cell>
          <cell r="J629" t="str">
            <v>本科</v>
          </cell>
          <cell r="K629">
            <v>41666</v>
          </cell>
          <cell r="L629">
            <v>41680</v>
          </cell>
          <cell r="N629" t="str">
            <v>护师</v>
          </cell>
          <cell r="O629">
            <v>42883</v>
          </cell>
          <cell r="Q629" t="str">
            <v>专技十三级</v>
          </cell>
          <cell r="R629">
            <v>42034</v>
          </cell>
          <cell r="S629">
            <v>41456</v>
          </cell>
          <cell r="T629" t="str">
            <v>泉州医学高等专科学校助产专业专科三年制</v>
          </cell>
          <cell r="U629" t="str">
            <v>2018.1莆田学院护理学函授三年制本科毕业</v>
          </cell>
          <cell r="W629" t="str">
            <v>初级</v>
          </cell>
          <cell r="X629" t="str">
            <v>卫技</v>
          </cell>
          <cell r="Y629" t="str">
            <v>专技</v>
          </cell>
          <cell r="Z629" t="str">
            <v>注册护士</v>
          </cell>
        </row>
        <row r="630">
          <cell r="B630" t="str">
            <v>李亚菊</v>
          </cell>
          <cell r="C630" t="str">
            <v>350525199012225326</v>
          </cell>
          <cell r="D630" t="str">
            <v>重症医学科</v>
          </cell>
          <cell r="E630" t="str">
            <v>女</v>
          </cell>
          <cell r="F630" t="str">
            <v>汉</v>
          </cell>
          <cell r="G630">
            <v>32895</v>
          </cell>
          <cell r="H630">
            <v>28</v>
          </cell>
          <cell r="I630" t="str">
            <v>永春</v>
          </cell>
          <cell r="J630" t="str">
            <v>大专</v>
          </cell>
          <cell r="K630">
            <v>41666</v>
          </cell>
          <cell r="L630">
            <v>41680</v>
          </cell>
          <cell r="N630" t="str">
            <v>护师</v>
          </cell>
          <cell r="O630">
            <v>42512</v>
          </cell>
          <cell r="P630" t="str">
            <v>待聘</v>
          </cell>
          <cell r="Q630" t="str">
            <v>专技十三级</v>
          </cell>
          <cell r="R630">
            <v>42034</v>
          </cell>
          <cell r="S630">
            <v>41455</v>
          </cell>
          <cell r="T630" t="str">
            <v>漳州卫生职业学院助产专业三年制专科</v>
          </cell>
          <cell r="W630" t="str">
            <v>初级</v>
          </cell>
          <cell r="X630" t="str">
            <v>卫技</v>
          </cell>
          <cell r="Y630" t="str">
            <v>专技</v>
          </cell>
          <cell r="Z630" t="str">
            <v>注册护士</v>
          </cell>
        </row>
        <row r="631">
          <cell r="B631" t="str">
            <v>苏燕琴</v>
          </cell>
          <cell r="C631" t="str">
            <v>350526198710276026</v>
          </cell>
          <cell r="D631" t="str">
            <v>十病区A</v>
          </cell>
          <cell r="E631" t="str">
            <v>女</v>
          </cell>
          <cell r="F631" t="str">
            <v>汉</v>
          </cell>
          <cell r="G631">
            <v>32077</v>
          </cell>
          <cell r="H631">
            <v>31</v>
          </cell>
          <cell r="I631" t="str">
            <v>德化</v>
          </cell>
          <cell r="J631" t="str">
            <v>本科</v>
          </cell>
          <cell r="K631">
            <v>41666</v>
          </cell>
          <cell r="L631">
            <v>40452</v>
          </cell>
          <cell r="N631" t="str">
            <v>护师 </v>
          </cell>
          <cell r="O631">
            <v>41420</v>
          </cell>
          <cell r="P631">
            <v>43098</v>
          </cell>
          <cell r="Q631" t="str">
            <v>专技十二级</v>
          </cell>
          <cell r="R631">
            <v>43098</v>
          </cell>
          <cell r="S631">
            <v>40360</v>
          </cell>
          <cell r="T631" t="str">
            <v>漳州卫生职业学院护理专业三年制专科</v>
          </cell>
          <cell r="U631" t="str">
            <v>2018.1莆田学院护理学函授三年制本科毕业</v>
          </cell>
          <cell r="W631" t="str">
            <v>初级</v>
          </cell>
          <cell r="X631" t="str">
            <v>卫技</v>
          </cell>
          <cell r="Y631" t="str">
            <v>专技</v>
          </cell>
          <cell r="Z631" t="str">
            <v>注册护士</v>
          </cell>
        </row>
        <row r="632">
          <cell r="B632" t="str">
            <v>黄燕茹</v>
          </cell>
          <cell r="C632" t="str">
            <v>350524199006076022</v>
          </cell>
          <cell r="D632" t="str">
            <v>十七病区</v>
          </cell>
          <cell r="E632" t="str">
            <v>女</v>
          </cell>
          <cell r="F632" t="str">
            <v>汉</v>
          </cell>
          <cell r="G632">
            <v>33031</v>
          </cell>
          <cell r="H632">
            <v>28</v>
          </cell>
          <cell r="I632" t="str">
            <v>安溪</v>
          </cell>
          <cell r="J632" t="str">
            <v>本科</v>
          </cell>
          <cell r="K632">
            <v>41666</v>
          </cell>
          <cell r="L632">
            <v>41680</v>
          </cell>
          <cell r="N632" t="str">
            <v>护师</v>
          </cell>
          <cell r="O632">
            <v>42512</v>
          </cell>
          <cell r="P632" t="str">
            <v>待聘</v>
          </cell>
          <cell r="Q632" t="str">
            <v>专技十三级</v>
          </cell>
          <cell r="R632">
            <v>42034</v>
          </cell>
          <cell r="S632">
            <v>41456</v>
          </cell>
          <cell r="T632" t="str">
            <v>漳州卫生职业学院护理专业三年制专科</v>
          </cell>
          <cell r="U632" t="str">
            <v>2018.1福建医科大学护理学三年制本科业余学习</v>
          </cell>
          <cell r="W632" t="str">
            <v>初级</v>
          </cell>
          <cell r="X632" t="str">
            <v>卫技</v>
          </cell>
          <cell r="Y632" t="str">
            <v>专技</v>
          </cell>
          <cell r="Z632" t="str">
            <v>注册护士</v>
          </cell>
        </row>
        <row r="633">
          <cell r="B633" t="str">
            <v>王婉婷</v>
          </cell>
          <cell r="C633" t="str">
            <v>350524199109010587</v>
          </cell>
          <cell r="D633" t="str">
            <v>十病区A</v>
          </cell>
          <cell r="E633" t="str">
            <v>女</v>
          </cell>
          <cell r="F633" t="str">
            <v>汉</v>
          </cell>
          <cell r="G633">
            <v>33126</v>
          </cell>
          <cell r="H633">
            <v>28</v>
          </cell>
          <cell r="I633" t="str">
            <v>安溪</v>
          </cell>
          <cell r="J633" t="str">
            <v>大专</v>
          </cell>
          <cell r="K633">
            <v>41666</v>
          </cell>
          <cell r="L633">
            <v>41680</v>
          </cell>
          <cell r="N633" t="str">
            <v>护师</v>
          </cell>
          <cell r="O633">
            <v>42512</v>
          </cell>
          <cell r="P633" t="str">
            <v>待聘</v>
          </cell>
          <cell r="Q633" t="str">
            <v>专技十三级</v>
          </cell>
          <cell r="R633">
            <v>42034</v>
          </cell>
          <cell r="S633">
            <v>41455</v>
          </cell>
          <cell r="T633" t="str">
            <v>三明职业技术学院护理专业大专三年制</v>
          </cell>
          <cell r="W633" t="str">
            <v>初级</v>
          </cell>
          <cell r="X633" t="str">
            <v>卫技</v>
          </cell>
          <cell r="Y633" t="str">
            <v>专技</v>
          </cell>
          <cell r="Z633" t="str">
            <v>注册护士</v>
          </cell>
        </row>
        <row r="634">
          <cell r="B634" t="str">
            <v>林小玲</v>
          </cell>
          <cell r="C634" t="str">
            <v>350524198307080047</v>
          </cell>
          <cell r="D634" t="str">
            <v>三病区</v>
          </cell>
          <cell r="E634" t="str">
            <v>女</v>
          </cell>
          <cell r="F634" t="str">
            <v>汉</v>
          </cell>
          <cell r="G634">
            <v>30505</v>
          </cell>
          <cell r="H634">
            <v>35</v>
          </cell>
          <cell r="I634" t="str">
            <v>安溪</v>
          </cell>
          <cell r="J634" t="str">
            <v>本科</v>
          </cell>
          <cell r="K634">
            <v>37653</v>
          </cell>
          <cell r="L634">
            <v>41699</v>
          </cell>
          <cell r="N634" t="str">
            <v>主管护师</v>
          </cell>
          <cell r="O634">
            <v>42512</v>
          </cell>
          <cell r="P634" t="str">
            <v>待聘</v>
          </cell>
          <cell r="Q634" t="str">
            <v>专技十一级</v>
          </cell>
          <cell r="R634">
            <v>42729</v>
          </cell>
          <cell r="S634">
            <v>37438</v>
          </cell>
          <cell r="T634" t="str">
            <v>泉州卫生学校护理专业中专四年制</v>
          </cell>
          <cell r="U634" t="str">
            <v>2013.1泉州医学高等专科学校护理专业肆年制专科成教毕业；2018.1莆田学院护理学函授三年制本科毕业</v>
          </cell>
          <cell r="W634" t="str">
            <v>初级</v>
          </cell>
          <cell r="X634" t="str">
            <v>卫技</v>
          </cell>
          <cell r="Y634" t="str">
            <v>专技</v>
          </cell>
          <cell r="Z634" t="str">
            <v>注册护士</v>
          </cell>
        </row>
        <row r="635">
          <cell r="B635" t="str">
            <v>魏世梁</v>
          </cell>
          <cell r="C635" t="str">
            <v>350702198808137411</v>
          </cell>
          <cell r="D635" t="str">
            <v>院内规培</v>
          </cell>
          <cell r="E635" t="str">
            <v>男</v>
          </cell>
          <cell r="F635" t="str">
            <v>汉</v>
          </cell>
          <cell r="G635">
            <v>32368</v>
          </cell>
          <cell r="H635">
            <v>30</v>
          </cell>
          <cell r="I635" t="str">
            <v>南平</v>
          </cell>
          <cell r="J635" t="str">
            <v>本科</v>
          </cell>
          <cell r="K635">
            <v>41729</v>
          </cell>
          <cell r="L635">
            <v>41729</v>
          </cell>
          <cell r="N635" t="str">
            <v>医师</v>
          </cell>
          <cell r="O635">
            <v>42338</v>
          </cell>
          <cell r="P635">
            <v>42485</v>
          </cell>
          <cell r="Q635" t="str">
            <v>专技十二级</v>
          </cell>
          <cell r="R635">
            <v>42485</v>
          </cell>
          <cell r="S635">
            <v>41456</v>
          </cell>
          <cell r="T635" t="str">
            <v>福建医科大学临床医学专业五年制，医学学士</v>
          </cell>
          <cell r="W635" t="str">
            <v>初级</v>
          </cell>
          <cell r="X635" t="str">
            <v>卫技</v>
          </cell>
          <cell r="Y635" t="str">
            <v>专技</v>
          </cell>
          <cell r="Z635" t="str">
            <v>执业医师</v>
          </cell>
        </row>
        <row r="636">
          <cell r="B636" t="str">
            <v>郑芸芸</v>
          </cell>
          <cell r="C636" t="str">
            <v>35052519860718002X</v>
          </cell>
          <cell r="D636" t="str">
            <v>儿童保健科</v>
          </cell>
          <cell r="E636" t="str">
            <v>女</v>
          </cell>
          <cell r="F636" t="str">
            <v>汉</v>
          </cell>
          <cell r="G636">
            <v>31611</v>
          </cell>
          <cell r="H636">
            <v>32</v>
          </cell>
          <cell r="I636" t="str">
            <v>永春</v>
          </cell>
          <cell r="J636" t="str">
            <v>本科</v>
          </cell>
          <cell r="K636">
            <v>39326</v>
          </cell>
          <cell r="L636">
            <v>41785</v>
          </cell>
          <cell r="N636" t="str">
            <v>助理馆员</v>
          </cell>
          <cell r="O636">
            <v>40168</v>
          </cell>
          <cell r="P636">
            <v>41829</v>
          </cell>
          <cell r="Q636" t="str">
            <v>专技十一级</v>
          </cell>
          <cell r="R636">
            <v>41829</v>
          </cell>
          <cell r="S636">
            <v>39264</v>
          </cell>
          <cell r="T636" t="str">
            <v>福建师范大学心理学专业四年制，理学学士</v>
          </cell>
          <cell r="V636" t="str">
            <v>2009-10-1  中共党员</v>
          </cell>
          <cell r="W636" t="str">
            <v>初级</v>
          </cell>
          <cell r="X636" t="str">
            <v>档案</v>
          </cell>
          <cell r="Y636" t="str">
            <v>专技</v>
          </cell>
          <cell r="Z636" t="str">
            <v>档案管理</v>
          </cell>
        </row>
        <row r="637">
          <cell r="B637" t="str">
            <v>林志红</v>
          </cell>
          <cell r="C637" t="str">
            <v>350524197404066824</v>
          </cell>
          <cell r="D637" t="str">
            <v>产房</v>
          </cell>
          <cell r="E637" t="str">
            <v>女</v>
          </cell>
          <cell r="F637" t="str">
            <v>汉</v>
          </cell>
          <cell r="G637">
            <v>27125</v>
          </cell>
          <cell r="H637">
            <v>44</v>
          </cell>
          <cell r="I637" t="str">
            <v>安溪</v>
          </cell>
          <cell r="J637" t="str">
            <v>大专</v>
          </cell>
          <cell r="K637">
            <v>34213</v>
          </cell>
          <cell r="L637">
            <v>41799</v>
          </cell>
          <cell r="N637" t="str">
            <v>主管护师</v>
          </cell>
          <cell r="O637">
            <v>41056</v>
          </cell>
          <cell r="P637">
            <v>42726</v>
          </cell>
          <cell r="Q637" t="str">
            <v>专技十级</v>
          </cell>
          <cell r="R637">
            <v>42726</v>
          </cell>
          <cell r="S637">
            <v>34151</v>
          </cell>
          <cell r="T637" t="str">
            <v>安溪卫生职业学校妇幼医士专业中专</v>
          </cell>
          <cell r="U637" t="str">
            <v>2010.1福建医科大学护理专业四年制专科（业余）</v>
          </cell>
          <cell r="V637" t="str">
            <v>1998-1-1  中共党员</v>
          </cell>
          <cell r="W637" t="str">
            <v>中级</v>
          </cell>
          <cell r="X637" t="str">
            <v>卫技</v>
          </cell>
          <cell r="Y637" t="str">
            <v>专技</v>
          </cell>
          <cell r="Z637" t="str">
            <v>注册护士</v>
          </cell>
        </row>
        <row r="638">
          <cell r="B638" t="str">
            <v>郑珍珠</v>
          </cell>
          <cell r="C638" t="str">
            <v>350582198607273549</v>
          </cell>
          <cell r="D638" t="str">
            <v>检验科</v>
          </cell>
          <cell r="E638" t="str">
            <v>女</v>
          </cell>
          <cell r="F638" t="str">
            <v>汉</v>
          </cell>
          <cell r="G638">
            <v>31620</v>
          </cell>
          <cell r="H638">
            <v>32</v>
          </cell>
          <cell r="I638" t="str">
            <v>晋江</v>
          </cell>
          <cell r="J638" t="str">
            <v>硕士</v>
          </cell>
          <cell r="K638">
            <v>41897</v>
          </cell>
          <cell r="L638">
            <v>41897</v>
          </cell>
          <cell r="N638" t="str">
            <v>技师</v>
          </cell>
          <cell r="O638">
            <v>42148</v>
          </cell>
          <cell r="P638">
            <v>42485</v>
          </cell>
          <cell r="Q638" t="str">
            <v>专技十二级</v>
          </cell>
          <cell r="R638">
            <v>42485</v>
          </cell>
          <cell r="S638">
            <v>40723</v>
          </cell>
          <cell r="T638" t="str">
            <v>福州大学分析化学专业研究生三年制，理学硕士</v>
          </cell>
          <cell r="W638" t="str">
            <v>初级</v>
          </cell>
          <cell r="X638" t="str">
            <v>卫技</v>
          </cell>
          <cell r="Y638" t="str">
            <v>专技</v>
          </cell>
          <cell r="Z638" t="str">
            <v>检验技术</v>
          </cell>
        </row>
        <row r="639">
          <cell r="B639" t="str">
            <v>苏少云</v>
          </cell>
          <cell r="C639" t="str">
            <v>350524198805031045</v>
          </cell>
          <cell r="D639" t="str">
            <v>理疗室</v>
          </cell>
          <cell r="E639" t="str">
            <v>女</v>
          </cell>
          <cell r="F639" t="str">
            <v>汉</v>
          </cell>
          <cell r="G639">
            <v>32266</v>
          </cell>
          <cell r="H639">
            <v>30</v>
          </cell>
          <cell r="I639" t="str">
            <v>安溪</v>
          </cell>
          <cell r="J639" t="str">
            <v>硕士</v>
          </cell>
          <cell r="K639">
            <v>41943</v>
          </cell>
          <cell r="L639">
            <v>41943</v>
          </cell>
          <cell r="N639" t="str">
            <v>医师</v>
          </cell>
          <cell r="O639">
            <v>41626</v>
          </cell>
          <cell r="P639">
            <v>42034</v>
          </cell>
          <cell r="Q639" t="str">
            <v>专技十二级</v>
          </cell>
          <cell r="R639">
            <v>42034</v>
          </cell>
          <cell r="S639">
            <v>41821</v>
          </cell>
          <cell r="T639" t="str">
            <v>福建中医药大学针灸推拿学专业三年制研究生，临床医学硕士</v>
          </cell>
          <cell r="V639" t="str">
            <v>2010-5-1  中共党员</v>
          </cell>
          <cell r="W639" t="str">
            <v>初级</v>
          </cell>
          <cell r="X639" t="str">
            <v>卫技</v>
          </cell>
          <cell r="Y639" t="str">
            <v>专技</v>
          </cell>
          <cell r="Z639" t="str">
            <v>执业医师（中医）</v>
          </cell>
        </row>
        <row r="640">
          <cell r="B640" t="str">
            <v>林少蓉</v>
          </cell>
          <cell r="C640" t="str">
            <v>35058219890924054X</v>
          </cell>
          <cell r="D640" t="str">
            <v>院外规培</v>
          </cell>
          <cell r="E640" t="str">
            <v>女</v>
          </cell>
          <cell r="F640" t="str">
            <v>汉</v>
          </cell>
          <cell r="G640">
            <v>32775</v>
          </cell>
          <cell r="H640">
            <v>29</v>
          </cell>
          <cell r="I640" t="str">
            <v>晋江 </v>
          </cell>
          <cell r="J640" t="str">
            <v>本科</v>
          </cell>
          <cell r="K640">
            <v>41943</v>
          </cell>
          <cell r="L640">
            <v>41943</v>
          </cell>
          <cell r="N640" t="str">
            <v>医师</v>
          </cell>
          <cell r="O640">
            <v>42338</v>
          </cell>
          <cell r="P640">
            <v>42485</v>
          </cell>
          <cell r="Q640" t="str">
            <v>专技十二级</v>
          </cell>
          <cell r="R640">
            <v>42485</v>
          </cell>
          <cell r="S640">
            <v>41821</v>
          </cell>
          <cell r="T640" t="str">
            <v>福建医科大学临床医学专业五年制本科，医学学士</v>
          </cell>
          <cell r="W640" t="str">
            <v>初级</v>
          </cell>
          <cell r="X640" t="str">
            <v>卫技</v>
          </cell>
          <cell r="Y640" t="str">
            <v>专技</v>
          </cell>
          <cell r="Z640" t="str">
            <v>执业医师</v>
          </cell>
        </row>
        <row r="641">
          <cell r="B641" t="str">
            <v>丁婉萍</v>
          </cell>
          <cell r="C641" t="str">
            <v>350582199101030560</v>
          </cell>
          <cell r="D641" t="str">
            <v>院内规培</v>
          </cell>
          <cell r="E641" t="str">
            <v>女</v>
          </cell>
          <cell r="F641" t="str">
            <v>回</v>
          </cell>
          <cell r="G641">
            <v>33241</v>
          </cell>
          <cell r="H641">
            <v>27</v>
          </cell>
          <cell r="I641" t="str">
            <v>晋江 </v>
          </cell>
          <cell r="J641" t="str">
            <v>本科</v>
          </cell>
          <cell r="K641">
            <v>41943</v>
          </cell>
          <cell r="L641">
            <v>41943</v>
          </cell>
          <cell r="N641" t="str">
            <v>医师</v>
          </cell>
          <cell r="O641">
            <v>42338</v>
          </cell>
          <cell r="P641">
            <v>42485</v>
          </cell>
          <cell r="Q641" t="str">
            <v>专技十二级</v>
          </cell>
          <cell r="R641">
            <v>42485</v>
          </cell>
          <cell r="S641">
            <v>41820</v>
          </cell>
          <cell r="T641" t="str">
            <v>武汉科技大学临床医学专业五年制本科，医学学士</v>
          </cell>
          <cell r="W641" t="str">
            <v>初级</v>
          </cell>
          <cell r="X641" t="str">
            <v>卫技</v>
          </cell>
          <cell r="Y641" t="str">
            <v>专技</v>
          </cell>
          <cell r="Z641" t="str">
            <v>执业医师</v>
          </cell>
        </row>
        <row r="642">
          <cell r="B642" t="str">
            <v>刘夏莹</v>
          </cell>
          <cell r="C642" t="str">
            <v>350322199203161564</v>
          </cell>
          <cell r="D642" t="str">
            <v>院外规培</v>
          </cell>
          <cell r="E642" t="str">
            <v>女</v>
          </cell>
          <cell r="F642" t="str">
            <v>汉</v>
          </cell>
          <cell r="G642">
            <v>33679</v>
          </cell>
          <cell r="H642">
            <v>26</v>
          </cell>
          <cell r="I642" t="str">
            <v>莆田仙游</v>
          </cell>
          <cell r="J642" t="str">
            <v>本科</v>
          </cell>
          <cell r="K642">
            <v>41943</v>
          </cell>
          <cell r="L642">
            <v>41943</v>
          </cell>
          <cell r="N642" t="str">
            <v>医师</v>
          </cell>
          <cell r="O642">
            <v>42338</v>
          </cell>
          <cell r="P642">
            <v>42485</v>
          </cell>
          <cell r="Q642" t="str">
            <v>专技十二级</v>
          </cell>
          <cell r="R642">
            <v>42485</v>
          </cell>
          <cell r="S642">
            <v>41821</v>
          </cell>
          <cell r="T642" t="str">
            <v>福建医科大学临床医学专业五年制本科，医学学士</v>
          </cell>
          <cell r="W642" t="str">
            <v>初级</v>
          </cell>
          <cell r="X642" t="str">
            <v>卫技</v>
          </cell>
          <cell r="Y642" t="str">
            <v>专技</v>
          </cell>
          <cell r="Z642" t="str">
            <v>执业医师</v>
          </cell>
        </row>
        <row r="643">
          <cell r="B643" t="str">
            <v>洪美玲</v>
          </cell>
          <cell r="C643" t="str">
            <v>350583198910061123</v>
          </cell>
          <cell r="D643" t="str">
            <v>院外规培</v>
          </cell>
          <cell r="E643" t="str">
            <v>女</v>
          </cell>
          <cell r="F643" t="str">
            <v>汉</v>
          </cell>
          <cell r="G643">
            <v>32787</v>
          </cell>
          <cell r="H643">
            <v>29</v>
          </cell>
          <cell r="I643" t="str">
            <v>南安</v>
          </cell>
          <cell r="J643" t="str">
            <v>本科</v>
          </cell>
          <cell r="K643">
            <v>41943</v>
          </cell>
          <cell r="L643">
            <v>41943</v>
          </cell>
          <cell r="N643" t="str">
            <v>医师</v>
          </cell>
          <cell r="O643">
            <v>42338</v>
          </cell>
          <cell r="P643">
            <v>42485</v>
          </cell>
          <cell r="Q643" t="str">
            <v>专技十二级</v>
          </cell>
          <cell r="R643">
            <v>42485</v>
          </cell>
          <cell r="S643">
            <v>41821</v>
          </cell>
          <cell r="T643" t="str">
            <v>福建医科大学临床医学专业五年制本科，医学学士</v>
          </cell>
          <cell r="W643" t="str">
            <v>初级</v>
          </cell>
          <cell r="X643" t="str">
            <v>卫技</v>
          </cell>
          <cell r="Y643" t="str">
            <v>专技</v>
          </cell>
          <cell r="Z643" t="str">
            <v>执业医师</v>
          </cell>
        </row>
        <row r="644">
          <cell r="B644" t="str">
            <v>刘雅雪</v>
          </cell>
          <cell r="C644" t="str">
            <v>350582199101143565</v>
          </cell>
          <cell r="D644" t="str">
            <v>院外规培</v>
          </cell>
          <cell r="E644" t="str">
            <v>女</v>
          </cell>
          <cell r="F644" t="str">
            <v>汉</v>
          </cell>
          <cell r="G644">
            <v>33252</v>
          </cell>
          <cell r="H644">
            <v>27</v>
          </cell>
          <cell r="I644" t="str">
            <v>晋江</v>
          </cell>
          <cell r="J644" t="str">
            <v>本科</v>
          </cell>
          <cell r="K644">
            <v>41943</v>
          </cell>
          <cell r="L644">
            <v>41943</v>
          </cell>
          <cell r="N644" t="str">
            <v>医师</v>
          </cell>
          <cell r="O644">
            <v>42338</v>
          </cell>
          <cell r="P644">
            <v>42485</v>
          </cell>
          <cell r="Q644" t="str">
            <v>专技十二级</v>
          </cell>
          <cell r="R644">
            <v>42485</v>
          </cell>
          <cell r="S644">
            <v>41821</v>
          </cell>
          <cell r="T644" t="str">
            <v>福建医科大学临床医学专业五年制本科，医学学士</v>
          </cell>
          <cell r="V644" t="str">
            <v>2011-10-1 中共党员</v>
          </cell>
          <cell r="W644" t="str">
            <v>初级</v>
          </cell>
          <cell r="X644" t="str">
            <v>卫技</v>
          </cell>
          <cell r="Y644" t="str">
            <v>专技</v>
          </cell>
          <cell r="Z644" t="str">
            <v>执业医师</v>
          </cell>
        </row>
        <row r="645">
          <cell r="B645" t="str">
            <v>肖黎华</v>
          </cell>
          <cell r="C645" t="str">
            <v>350521199003167544</v>
          </cell>
          <cell r="D645" t="str">
            <v>院外规培</v>
          </cell>
          <cell r="E645" t="str">
            <v>女</v>
          </cell>
          <cell r="F645" t="str">
            <v>汉</v>
          </cell>
          <cell r="G645">
            <v>32948</v>
          </cell>
          <cell r="H645">
            <v>28</v>
          </cell>
          <cell r="I645" t="str">
            <v>泉港</v>
          </cell>
          <cell r="J645" t="str">
            <v>本科</v>
          </cell>
          <cell r="K645">
            <v>41943</v>
          </cell>
          <cell r="L645">
            <v>41943</v>
          </cell>
          <cell r="N645" t="str">
            <v>医师</v>
          </cell>
          <cell r="O645">
            <v>42338</v>
          </cell>
          <cell r="P645">
            <v>42485</v>
          </cell>
          <cell r="Q645" t="str">
            <v>专技十二级</v>
          </cell>
          <cell r="R645">
            <v>42485</v>
          </cell>
          <cell r="S645">
            <v>41821</v>
          </cell>
          <cell r="T645" t="str">
            <v>河北医科大学临床医学专业五年制本科，医学学士</v>
          </cell>
          <cell r="W645" t="str">
            <v>初级</v>
          </cell>
          <cell r="X645" t="str">
            <v>卫技</v>
          </cell>
          <cell r="Y645" t="str">
            <v>专技</v>
          </cell>
          <cell r="Z645" t="str">
            <v>执业医师</v>
          </cell>
        </row>
        <row r="646">
          <cell r="B646" t="str">
            <v>黄惠燕</v>
          </cell>
          <cell r="C646" t="str">
            <v>350521198911121045</v>
          </cell>
          <cell r="D646" t="str">
            <v>院内规培</v>
          </cell>
          <cell r="E646" t="str">
            <v>女</v>
          </cell>
          <cell r="F646" t="str">
            <v>汉</v>
          </cell>
          <cell r="G646">
            <v>32824</v>
          </cell>
          <cell r="H646">
            <v>29</v>
          </cell>
          <cell r="I646" t="str">
            <v>惠安</v>
          </cell>
          <cell r="J646" t="str">
            <v>本科</v>
          </cell>
          <cell r="K646">
            <v>41943</v>
          </cell>
          <cell r="L646">
            <v>41943</v>
          </cell>
          <cell r="N646" t="str">
            <v>医师</v>
          </cell>
          <cell r="O646">
            <v>42338</v>
          </cell>
          <cell r="P646">
            <v>42485</v>
          </cell>
          <cell r="Q646" t="str">
            <v>专技十二级</v>
          </cell>
          <cell r="R646">
            <v>42485</v>
          </cell>
          <cell r="S646">
            <v>41821</v>
          </cell>
          <cell r="T646" t="str">
            <v>福建医科大学临床医学专业五年制本科，医学学士</v>
          </cell>
          <cell r="W646" t="str">
            <v>初级</v>
          </cell>
          <cell r="X646" t="str">
            <v>卫技</v>
          </cell>
          <cell r="Y646" t="str">
            <v>专技</v>
          </cell>
          <cell r="Z646" t="str">
            <v>执业医师 </v>
          </cell>
        </row>
        <row r="647">
          <cell r="B647" t="str">
            <v>林清霞</v>
          </cell>
          <cell r="C647" t="str">
            <v>35032119890223862X</v>
          </cell>
          <cell r="D647" t="str">
            <v>院外规培</v>
          </cell>
          <cell r="E647" t="str">
            <v>女</v>
          </cell>
          <cell r="F647" t="str">
            <v>汉</v>
          </cell>
          <cell r="G647">
            <v>32562</v>
          </cell>
          <cell r="H647">
            <v>29</v>
          </cell>
          <cell r="I647" t="str">
            <v>莆田</v>
          </cell>
          <cell r="J647" t="str">
            <v>本科</v>
          </cell>
          <cell r="K647">
            <v>41943</v>
          </cell>
          <cell r="L647">
            <v>41943</v>
          </cell>
          <cell r="N647" t="str">
            <v>医师</v>
          </cell>
          <cell r="O647">
            <v>42338</v>
          </cell>
          <cell r="P647">
            <v>42485</v>
          </cell>
          <cell r="Q647" t="str">
            <v>专技十二级</v>
          </cell>
          <cell r="R647">
            <v>42485</v>
          </cell>
          <cell r="S647">
            <v>41825</v>
          </cell>
          <cell r="T647" t="str">
            <v>福建中医药大学临床医学专业五年制本科，医学学士</v>
          </cell>
          <cell r="W647" t="str">
            <v>初级</v>
          </cell>
          <cell r="X647" t="str">
            <v>卫技</v>
          </cell>
          <cell r="Y647" t="str">
            <v>专技</v>
          </cell>
          <cell r="Z647" t="str">
            <v>执业医师</v>
          </cell>
        </row>
        <row r="648">
          <cell r="B648" t="str">
            <v>王宝虹</v>
          </cell>
          <cell r="C648" t="str">
            <v>350583199109156324</v>
          </cell>
          <cell r="D648" t="str">
            <v>重症医学科</v>
          </cell>
          <cell r="E648" t="str">
            <v>女</v>
          </cell>
          <cell r="F648" t="str">
            <v>汉</v>
          </cell>
          <cell r="G648">
            <v>33496</v>
          </cell>
          <cell r="H648">
            <v>27</v>
          </cell>
          <cell r="I648" t="str">
            <v>南安</v>
          </cell>
          <cell r="J648" t="str">
            <v>大专</v>
          </cell>
          <cell r="K648">
            <v>41943</v>
          </cell>
          <cell r="L648">
            <v>41943</v>
          </cell>
          <cell r="N648" t="str">
            <v>护师</v>
          </cell>
          <cell r="O648">
            <v>42883</v>
          </cell>
          <cell r="Q648" t="str">
            <v>专技十三级</v>
          </cell>
          <cell r="R648">
            <v>42338</v>
          </cell>
          <cell r="S648">
            <v>41820</v>
          </cell>
          <cell r="T648" t="str">
            <v>漳州卫生职业学院护理专业三年制专科</v>
          </cell>
          <cell r="W648" t="str">
            <v>初级</v>
          </cell>
          <cell r="X648" t="str">
            <v>卫技</v>
          </cell>
          <cell r="Y648" t="str">
            <v>专技</v>
          </cell>
          <cell r="Z648" t="str">
            <v>注册护士</v>
          </cell>
        </row>
        <row r="649">
          <cell r="B649" t="str">
            <v>王彩霞</v>
          </cell>
          <cell r="C649" t="str">
            <v>350524199205185547</v>
          </cell>
          <cell r="D649" t="str">
            <v>十病区D</v>
          </cell>
          <cell r="E649" t="str">
            <v>女</v>
          </cell>
          <cell r="F649" t="str">
            <v>汉</v>
          </cell>
          <cell r="G649">
            <v>33742</v>
          </cell>
          <cell r="H649">
            <v>26</v>
          </cell>
          <cell r="I649" t="str">
            <v>安溪</v>
          </cell>
          <cell r="J649" t="str">
            <v>大专</v>
          </cell>
          <cell r="K649">
            <v>41943</v>
          </cell>
          <cell r="L649">
            <v>41943</v>
          </cell>
          <cell r="N649" t="str">
            <v>护师</v>
          </cell>
          <cell r="O649">
            <v>42883</v>
          </cell>
          <cell r="Q649" t="str">
            <v>专技十三级</v>
          </cell>
          <cell r="R649">
            <v>42338</v>
          </cell>
          <cell r="S649">
            <v>41821</v>
          </cell>
          <cell r="T649" t="str">
            <v>泉州医学高等专科学校护理专业三年制专科</v>
          </cell>
          <cell r="W649" t="str">
            <v>初级</v>
          </cell>
          <cell r="X649" t="str">
            <v>卫技</v>
          </cell>
          <cell r="Y649" t="str">
            <v>专技</v>
          </cell>
          <cell r="Z649" t="str">
            <v>注册护士</v>
          </cell>
        </row>
        <row r="650">
          <cell r="B650" t="str">
            <v>刘春燕</v>
          </cell>
          <cell r="C650" t="str">
            <v>350525199109090026</v>
          </cell>
          <cell r="D650" t="str">
            <v>产房</v>
          </cell>
          <cell r="E650" t="str">
            <v>女</v>
          </cell>
          <cell r="F650" t="str">
            <v>汉</v>
          </cell>
          <cell r="G650">
            <v>33490</v>
          </cell>
          <cell r="H650">
            <v>27</v>
          </cell>
          <cell r="I650" t="str">
            <v>永春</v>
          </cell>
          <cell r="J650" t="str">
            <v>大专</v>
          </cell>
          <cell r="K650">
            <v>41943</v>
          </cell>
          <cell r="L650">
            <v>41943</v>
          </cell>
          <cell r="N650" t="str">
            <v>护师</v>
          </cell>
          <cell r="O650">
            <v>42883</v>
          </cell>
          <cell r="Q650" t="str">
            <v>专技十三级</v>
          </cell>
          <cell r="R650">
            <v>42338</v>
          </cell>
          <cell r="S650">
            <v>41820</v>
          </cell>
          <cell r="T650" t="str">
            <v>漳州卫生职业学院助产专业三年制专科</v>
          </cell>
          <cell r="W650" t="str">
            <v>初级</v>
          </cell>
          <cell r="X650" t="str">
            <v>卫技</v>
          </cell>
          <cell r="Y650" t="str">
            <v>专技</v>
          </cell>
          <cell r="Z650" t="str">
            <v>注册护士</v>
          </cell>
        </row>
        <row r="651">
          <cell r="B651" t="str">
            <v>潘汉斌</v>
          </cell>
          <cell r="C651" t="str">
            <v>350502198910270031</v>
          </cell>
          <cell r="D651" t="str">
            <v>院外规培</v>
          </cell>
          <cell r="E651" t="str">
            <v>男</v>
          </cell>
          <cell r="F651" t="str">
            <v>汉</v>
          </cell>
          <cell r="G651">
            <v>32808</v>
          </cell>
          <cell r="H651">
            <v>29</v>
          </cell>
          <cell r="I651" t="str">
            <v>泉州</v>
          </cell>
          <cell r="J651" t="str">
            <v>本科</v>
          </cell>
          <cell r="K651">
            <v>41990</v>
          </cell>
          <cell r="L651">
            <v>41990</v>
          </cell>
          <cell r="N651" t="str">
            <v>医师</v>
          </cell>
          <cell r="O651">
            <v>42338</v>
          </cell>
          <cell r="P651">
            <v>42485</v>
          </cell>
          <cell r="Q651" t="str">
            <v>专技十二级</v>
          </cell>
          <cell r="R651">
            <v>42485</v>
          </cell>
          <cell r="S651">
            <v>41821</v>
          </cell>
          <cell r="T651" t="str">
            <v>福建医科大学临床医学专业五年制本科，医学学士</v>
          </cell>
          <cell r="W651" t="str">
            <v>初级</v>
          </cell>
          <cell r="X651" t="str">
            <v>卫技</v>
          </cell>
          <cell r="Y651" t="str">
            <v>专技</v>
          </cell>
          <cell r="Z651" t="str">
            <v>执业医师</v>
          </cell>
        </row>
        <row r="652">
          <cell r="B652" t="str">
            <v>黄伟林</v>
          </cell>
          <cell r="C652" t="str">
            <v>350524198911207155</v>
          </cell>
          <cell r="D652" t="str">
            <v>院内规培</v>
          </cell>
          <cell r="E652" t="str">
            <v>男</v>
          </cell>
          <cell r="F652" t="str">
            <v>汉</v>
          </cell>
          <cell r="G652">
            <v>32832</v>
          </cell>
          <cell r="H652">
            <v>29</v>
          </cell>
          <cell r="I652" t="str">
            <v>安溪</v>
          </cell>
          <cell r="J652" t="str">
            <v>本科</v>
          </cell>
          <cell r="K652">
            <v>41990</v>
          </cell>
          <cell r="L652">
            <v>41990</v>
          </cell>
          <cell r="N652" t="str">
            <v>医师</v>
          </cell>
          <cell r="O652">
            <v>42338</v>
          </cell>
          <cell r="P652">
            <v>42485</v>
          </cell>
          <cell r="Q652" t="str">
            <v>专技十二级</v>
          </cell>
          <cell r="R652">
            <v>42485</v>
          </cell>
          <cell r="S652">
            <v>41825</v>
          </cell>
          <cell r="T652" t="str">
            <v>福建中医药大学临床医学专业五年制本科，医学学士</v>
          </cell>
          <cell r="W652" t="str">
            <v>初级</v>
          </cell>
          <cell r="X652" t="str">
            <v>卫技</v>
          </cell>
          <cell r="Y652" t="str">
            <v>专技</v>
          </cell>
          <cell r="Z652" t="str">
            <v>执业医师</v>
          </cell>
        </row>
        <row r="653">
          <cell r="B653" t="str">
            <v>王群</v>
          </cell>
          <cell r="C653" t="str">
            <v>350521199002195578</v>
          </cell>
          <cell r="D653" t="str">
            <v>院内规培</v>
          </cell>
          <cell r="E653" t="str">
            <v>男</v>
          </cell>
          <cell r="F653" t="str">
            <v>汉</v>
          </cell>
          <cell r="G653">
            <v>32923</v>
          </cell>
          <cell r="H653">
            <v>28</v>
          </cell>
          <cell r="I653" t="str">
            <v>惠安</v>
          </cell>
          <cell r="J653" t="str">
            <v>本科</v>
          </cell>
          <cell r="K653">
            <v>41990</v>
          </cell>
          <cell r="L653">
            <v>41990</v>
          </cell>
          <cell r="N653" t="str">
            <v>医师</v>
          </cell>
          <cell r="O653">
            <v>42338</v>
          </cell>
          <cell r="P653">
            <v>42485</v>
          </cell>
          <cell r="Q653" t="str">
            <v>专技十二级</v>
          </cell>
          <cell r="R653">
            <v>42485</v>
          </cell>
          <cell r="S653">
            <v>41821</v>
          </cell>
          <cell r="T653" t="str">
            <v>福建医科大学临床医学专业五年制本科，医学学士</v>
          </cell>
          <cell r="W653" t="str">
            <v>初级</v>
          </cell>
          <cell r="X653" t="str">
            <v>卫技</v>
          </cell>
          <cell r="Y653" t="str">
            <v>专技</v>
          </cell>
          <cell r="Z653" t="str">
            <v>执业医师</v>
          </cell>
        </row>
        <row r="654">
          <cell r="B654" t="str">
            <v>苏红玲</v>
          </cell>
          <cell r="C654" t="str">
            <v>350524199203101549</v>
          </cell>
          <cell r="D654" t="str">
            <v>五病区</v>
          </cell>
          <cell r="E654" t="str">
            <v>女</v>
          </cell>
          <cell r="F654" t="str">
            <v>汉</v>
          </cell>
          <cell r="G654">
            <v>33673</v>
          </cell>
          <cell r="H654">
            <v>26</v>
          </cell>
          <cell r="I654" t="str">
            <v>安溪</v>
          </cell>
          <cell r="J654" t="str">
            <v>本科</v>
          </cell>
          <cell r="K654">
            <v>41990</v>
          </cell>
          <cell r="L654">
            <v>41990</v>
          </cell>
          <cell r="N654" t="str">
            <v>护士</v>
          </cell>
          <cell r="O654">
            <v>42148</v>
          </cell>
          <cell r="P654">
            <v>42657</v>
          </cell>
          <cell r="Q654" t="str">
            <v>专技十二级</v>
          </cell>
          <cell r="R654">
            <v>42657</v>
          </cell>
          <cell r="S654">
            <v>41825</v>
          </cell>
          <cell r="T654" t="str">
            <v>福建中医药大学护理学专业四年制本科，医学学士</v>
          </cell>
          <cell r="W654" t="str">
            <v>初级</v>
          </cell>
          <cell r="X654" t="str">
            <v>卫技</v>
          </cell>
          <cell r="Y654" t="str">
            <v>专技</v>
          </cell>
          <cell r="Z654" t="str">
            <v>注册护士</v>
          </cell>
        </row>
        <row r="655">
          <cell r="B655" t="str">
            <v>黄幼敏</v>
          </cell>
          <cell r="C655" t="str">
            <v>350583199104158363</v>
          </cell>
          <cell r="D655" t="str">
            <v>产VIP</v>
          </cell>
          <cell r="E655" t="str">
            <v>女</v>
          </cell>
          <cell r="F655" t="str">
            <v>汉</v>
          </cell>
          <cell r="G655">
            <v>33343</v>
          </cell>
          <cell r="H655">
            <v>27</v>
          </cell>
          <cell r="I655" t="str">
            <v>南安</v>
          </cell>
          <cell r="J655" t="str">
            <v>本科</v>
          </cell>
          <cell r="K655">
            <v>41990</v>
          </cell>
          <cell r="L655">
            <v>41990</v>
          </cell>
          <cell r="N655" t="str">
            <v>护师</v>
          </cell>
          <cell r="O655">
            <v>42148</v>
          </cell>
          <cell r="P655">
            <v>42363</v>
          </cell>
          <cell r="Q655" t="str">
            <v>专技十二级</v>
          </cell>
          <cell r="R655">
            <v>42363</v>
          </cell>
          <cell r="S655">
            <v>41825</v>
          </cell>
          <cell r="T655" t="str">
            <v>福建中医药大学护理学专业四年制本科，医学学士</v>
          </cell>
          <cell r="W655" t="str">
            <v>初级</v>
          </cell>
          <cell r="X655" t="str">
            <v>卫技</v>
          </cell>
          <cell r="Y655" t="str">
            <v>专技</v>
          </cell>
          <cell r="Z655" t="str">
            <v>注册护士</v>
          </cell>
        </row>
        <row r="656">
          <cell r="B656" t="str">
            <v>范有武</v>
          </cell>
          <cell r="C656" t="str">
            <v>362323199101022512</v>
          </cell>
          <cell r="D656" t="str">
            <v>耳鼻喉科门诊</v>
          </cell>
          <cell r="E656" t="str">
            <v>男</v>
          </cell>
          <cell r="F656" t="str">
            <v>汉</v>
          </cell>
          <cell r="G656">
            <v>33240</v>
          </cell>
          <cell r="H656">
            <v>27</v>
          </cell>
          <cell r="I656" t="str">
            <v>江西上饶</v>
          </cell>
          <cell r="J656" t="str">
            <v>本科</v>
          </cell>
          <cell r="K656">
            <v>41990</v>
          </cell>
          <cell r="L656">
            <v>41760</v>
          </cell>
          <cell r="N656" t="str">
            <v>技师</v>
          </cell>
          <cell r="O656">
            <v>42148</v>
          </cell>
          <cell r="P656">
            <v>42485</v>
          </cell>
          <cell r="Q656" t="str">
            <v>专技十二级</v>
          </cell>
          <cell r="R656">
            <v>42485</v>
          </cell>
          <cell r="S656">
            <v>41066</v>
          </cell>
          <cell r="T656" t="str">
            <v>浙江中医药大学听力学专业四年制本科，理学学士</v>
          </cell>
          <cell r="W656" t="str">
            <v>初级</v>
          </cell>
          <cell r="X656" t="str">
            <v>卫技</v>
          </cell>
          <cell r="Y656" t="str">
            <v>专技</v>
          </cell>
          <cell r="Z656" t="str">
            <v>听力技术</v>
          </cell>
        </row>
        <row r="657">
          <cell r="B657" t="str">
            <v>卓云英</v>
          </cell>
          <cell r="C657" t="str">
            <v>350583199005246368</v>
          </cell>
          <cell r="D657" t="str">
            <v>二病区</v>
          </cell>
          <cell r="E657" t="str">
            <v>女</v>
          </cell>
          <cell r="F657" t="str">
            <v>汉</v>
          </cell>
          <cell r="G657">
            <v>33017</v>
          </cell>
          <cell r="H657">
            <v>28</v>
          </cell>
          <cell r="I657" t="str">
            <v>南安</v>
          </cell>
          <cell r="J657" t="str">
            <v>本科</v>
          </cell>
          <cell r="K657">
            <v>41990</v>
          </cell>
          <cell r="L657">
            <v>41990</v>
          </cell>
          <cell r="N657" t="str">
            <v>护师</v>
          </cell>
          <cell r="O657">
            <v>42148</v>
          </cell>
          <cell r="P657">
            <v>42363</v>
          </cell>
          <cell r="Q657" t="str">
            <v>专技十二级</v>
          </cell>
          <cell r="R657">
            <v>42363</v>
          </cell>
          <cell r="S657">
            <v>41825</v>
          </cell>
          <cell r="T657" t="str">
            <v>福建中医药大学护理学专业四年制本科，医学学士</v>
          </cell>
          <cell r="W657" t="str">
            <v>初级</v>
          </cell>
          <cell r="X657" t="str">
            <v>卫技</v>
          </cell>
          <cell r="Y657" t="str">
            <v>专技</v>
          </cell>
          <cell r="Z657" t="str">
            <v>护士</v>
          </cell>
        </row>
        <row r="658">
          <cell r="B658" t="str">
            <v>陈聪梅</v>
          </cell>
          <cell r="C658" t="str">
            <v>350524198907108349</v>
          </cell>
          <cell r="D658" t="str">
            <v>重症医学科</v>
          </cell>
          <cell r="E658" t="str">
            <v>女</v>
          </cell>
          <cell r="F658" t="str">
            <v>汉</v>
          </cell>
          <cell r="G658">
            <v>32699</v>
          </cell>
          <cell r="H658">
            <v>29</v>
          </cell>
          <cell r="I658" t="str">
            <v>安溪</v>
          </cell>
          <cell r="J658" t="str">
            <v>本科</v>
          </cell>
          <cell r="K658">
            <v>41990</v>
          </cell>
          <cell r="L658">
            <v>41990</v>
          </cell>
          <cell r="N658" t="str">
            <v>护师</v>
          </cell>
          <cell r="O658">
            <v>42148</v>
          </cell>
          <cell r="P658">
            <v>42363</v>
          </cell>
          <cell r="Q658" t="str">
            <v>专技十二级</v>
          </cell>
          <cell r="R658">
            <v>42363</v>
          </cell>
          <cell r="S658">
            <v>41825</v>
          </cell>
          <cell r="T658" t="str">
            <v>福建中医药大学护理学专业四年制本科，医学学士</v>
          </cell>
          <cell r="W658" t="str">
            <v>初级</v>
          </cell>
          <cell r="X658" t="str">
            <v>卫技</v>
          </cell>
          <cell r="Y658" t="str">
            <v>专技</v>
          </cell>
          <cell r="Z658" t="str">
            <v>注册护士</v>
          </cell>
        </row>
        <row r="659">
          <cell r="B659" t="str">
            <v>苏荣兰</v>
          </cell>
          <cell r="C659" t="str">
            <v>350583198701159247</v>
          </cell>
          <cell r="D659" t="str">
            <v>十四病区</v>
          </cell>
          <cell r="E659" t="str">
            <v>女</v>
          </cell>
          <cell r="F659" t="str">
            <v>汉</v>
          </cell>
          <cell r="G659">
            <v>31792</v>
          </cell>
          <cell r="H659">
            <v>31</v>
          </cell>
          <cell r="I659" t="str">
            <v>南安</v>
          </cell>
          <cell r="J659" t="str">
            <v>大专</v>
          </cell>
          <cell r="K659">
            <v>40026</v>
          </cell>
          <cell r="L659">
            <v>41991</v>
          </cell>
          <cell r="N659" t="str">
            <v>护师</v>
          </cell>
          <cell r="O659">
            <v>42148</v>
          </cell>
          <cell r="P659" t="str">
            <v>待聘</v>
          </cell>
          <cell r="Q659" t="str">
            <v>专技十三级</v>
          </cell>
          <cell r="R659">
            <v>40391</v>
          </cell>
          <cell r="S659">
            <v>39995</v>
          </cell>
          <cell r="T659" t="str">
            <v>泉州医学高等专科学校助产专业三年制专科</v>
          </cell>
          <cell r="W659" t="str">
            <v>初级</v>
          </cell>
          <cell r="X659" t="str">
            <v>卫技</v>
          </cell>
          <cell r="Y659" t="str">
            <v>专技</v>
          </cell>
          <cell r="Z659" t="str">
            <v>注册护士</v>
          </cell>
        </row>
        <row r="660">
          <cell r="B660" t="str">
            <v>梁云溪</v>
          </cell>
          <cell r="C660" t="str">
            <v>350524198910102554</v>
          </cell>
          <cell r="D660" t="str">
            <v>院外规培</v>
          </cell>
          <cell r="E660" t="str">
            <v>男</v>
          </cell>
          <cell r="F660" t="str">
            <v>汉</v>
          </cell>
          <cell r="G660">
            <v>32791</v>
          </cell>
          <cell r="H660">
            <v>29</v>
          </cell>
          <cell r="I660" t="str">
            <v>安溪</v>
          </cell>
          <cell r="J660" t="str">
            <v>本科</v>
          </cell>
          <cell r="K660">
            <v>41996</v>
          </cell>
          <cell r="L660">
            <v>41996</v>
          </cell>
          <cell r="N660" t="str">
            <v>医师</v>
          </cell>
          <cell r="O660">
            <v>42004</v>
          </cell>
          <cell r="P660">
            <v>42363</v>
          </cell>
          <cell r="Q660" t="str">
            <v>专技十二级</v>
          </cell>
          <cell r="R660">
            <v>42363</v>
          </cell>
          <cell r="S660">
            <v>41460</v>
          </cell>
          <cell r="T660" t="str">
            <v>福建中医药大学临床医学专业五年制本科，医学学士</v>
          </cell>
          <cell r="W660" t="str">
            <v>初级</v>
          </cell>
          <cell r="X660" t="str">
            <v>卫技</v>
          </cell>
          <cell r="Y660" t="str">
            <v>专技</v>
          </cell>
          <cell r="Z660" t="str">
            <v>执业医师</v>
          </cell>
        </row>
        <row r="661">
          <cell r="B661" t="str">
            <v>刘杏</v>
          </cell>
          <cell r="C661" t="str">
            <v>360301198809040041</v>
          </cell>
          <cell r="D661" t="str">
            <v>院外规培</v>
          </cell>
          <cell r="E661" t="str">
            <v>女</v>
          </cell>
          <cell r="F661" t="str">
            <v>汉</v>
          </cell>
          <cell r="G661">
            <v>32390</v>
          </cell>
          <cell r="H661">
            <v>30</v>
          </cell>
          <cell r="I661" t="str">
            <v>江西萍乡</v>
          </cell>
          <cell r="J661" t="str">
            <v>硕士</v>
          </cell>
          <cell r="K661">
            <v>42003</v>
          </cell>
          <cell r="L661">
            <v>42003</v>
          </cell>
          <cell r="N661" t="str">
            <v>医师</v>
          </cell>
          <cell r="O661">
            <v>41626</v>
          </cell>
          <cell r="P661">
            <v>42034</v>
          </cell>
          <cell r="Q661" t="str">
            <v>专技十二级</v>
          </cell>
          <cell r="R661">
            <v>42034</v>
          </cell>
          <cell r="S661">
            <v>41805</v>
          </cell>
          <cell r="T661" t="str">
            <v>温州医科大学眼科学专业三年制研究生，医学硕士</v>
          </cell>
          <cell r="W661" t="str">
            <v>初级</v>
          </cell>
          <cell r="X661" t="str">
            <v>卫技</v>
          </cell>
          <cell r="Y661" t="str">
            <v>专技</v>
          </cell>
          <cell r="Z661" t="str">
            <v>执业医师</v>
          </cell>
        </row>
        <row r="662">
          <cell r="B662" t="str">
            <v>刘书枫</v>
          </cell>
          <cell r="C662" t="str">
            <v>360781198711220072</v>
          </cell>
          <cell r="D662" t="str">
            <v>院外规培</v>
          </cell>
          <cell r="E662" t="str">
            <v>男</v>
          </cell>
          <cell r="F662" t="str">
            <v>汉</v>
          </cell>
          <cell r="G662">
            <v>32103</v>
          </cell>
          <cell r="H662">
            <v>31</v>
          </cell>
          <cell r="I662" t="str">
            <v>江西瑞金</v>
          </cell>
          <cell r="J662" t="str">
            <v>硕士</v>
          </cell>
          <cell r="K662">
            <v>42003</v>
          </cell>
          <cell r="L662">
            <v>42003</v>
          </cell>
          <cell r="N662" t="str">
            <v>医师</v>
          </cell>
          <cell r="O662">
            <v>41626</v>
          </cell>
          <cell r="P662">
            <v>42034</v>
          </cell>
          <cell r="Q662" t="str">
            <v>专技十二级</v>
          </cell>
          <cell r="R662">
            <v>42034</v>
          </cell>
          <cell r="S662">
            <v>41805</v>
          </cell>
          <cell r="T662" t="str">
            <v>温州医科大学眼科学专业三年制研究生，医学硕士</v>
          </cell>
          <cell r="W662" t="str">
            <v>初级</v>
          </cell>
          <cell r="X662" t="str">
            <v>卫技</v>
          </cell>
          <cell r="Y662" t="str">
            <v>专技</v>
          </cell>
          <cell r="Z662" t="str">
            <v>执业医师</v>
          </cell>
        </row>
        <row r="663">
          <cell r="B663" t="str">
            <v>陈珊莉</v>
          </cell>
          <cell r="C663" t="str">
            <v>350583199003040040</v>
          </cell>
          <cell r="D663" t="str">
            <v>院内规培</v>
          </cell>
          <cell r="E663" t="str">
            <v>女</v>
          </cell>
          <cell r="F663" t="str">
            <v>汉</v>
          </cell>
          <cell r="G663">
            <v>32936</v>
          </cell>
          <cell r="H663">
            <v>28</v>
          </cell>
          <cell r="I663" t="str">
            <v>南安</v>
          </cell>
          <cell r="J663" t="str">
            <v>本科</v>
          </cell>
          <cell r="K663">
            <v>42003</v>
          </cell>
          <cell r="L663">
            <v>42003</v>
          </cell>
          <cell r="N663" t="str">
            <v>医师</v>
          </cell>
          <cell r="O663">
            <v>42338</v>
          </cell>
          <cell r="P663">
            <v>42485</v>
          </cell>
          <cell r="Q663" t="str">
            <v>专技十二级</v>
          </cell>
          <cell r="R663">
            <v>42485</v>
          </cell>
          <cell r="S663">
            <v>41821</v>
          </cell>
          <cell r="T663" t="str">
            <v>福建医科大学临床医学专业五年制本科，医学学士</v>
          </cell>
          <cell r="W663" t="str">
            <v>初级</v>
          </cell>
          <cell r="X663" t="str">
            <v>卫技</v>
          </cell>
          <cell r="Y663" t="str">
            <v>专技</v>
          </cell>
          <cell r="Z663" t="str">
            <v>执业医师</v>
          </cell>
        </row>
        <row r="664">
          <cell r="B664" t="str">
            <v>施欣欣</v>
          </cell>
          <cell r="C664" t="str">
            <v>350582199003275126</v>
          </cell>
          <cell r="D664" t="str">
            <v>院内规培</v>
          </cell>
          <cell r="E664" t="str">
            <v>女</v>
          </cell>
          <cell r="F664" t="str">
            <v>汉</v>
          </cell>
          <cell r="G664">
            <v>32959</v>
          </cell>
          <cell r="H664">
            <v>28</v>
          </cell>
          <cell r="I664" t="str">
            <v>晋江</v>
          </cell>
          <cell r="J664" t="str">
            <v>本科</v>
          </cell>
          <cell r="K664">
            <v>42003</v>
          </cell>
          <cell r="L664">
            <v>42003</v>
          </cell>
          <cell r="N664" t="str">
            <v>医师 </v>
          </cell>
          <cell r="O664">
            <v>42338</v>
          </cell>
          <cell r="P664">
            <v>42485</v>
          </cell>
          <cell r="Q664" t="str">
            <v>专技十二级</v>
          </cell>
          <cell r="R664">
            <v>42485</v>
          </cell>
          <cell r="S664">
            <v>41821</v>
          </cell>
          <cell r="T664" t="str">
            <v>福建医科大学临床医学专业五年制本科，医学学士</v>
          </cell>
          <cell r="W664" t="str">
            <v>初级</v>
          </cell>
          <cell r="X664" t="str">
            <v>卫技</v>
          </cell>
          <cell r="Y664" t="str">
            <v>专技</v>
          </cell>
          <cell r="Z664" t="str">
            <v>执业医师</v>
          </cell>
        </row>
        <row r="665">
          <cell r="B665" t="str">
            <v>王剑平</v>
          </cell>
          <cell r="C665" t="str">
            <v>350521199003121511</v>
          </cell>
          <cell r="D665" t="str">
            <v>院内规培</v>
          </cell>
          <cell r="E665" t="str">
            <v>男</v>
          </cell>
          <cell r="F665" t="str">
            <v>汉</v>
          </cell>
          <cell r="G665">
            <v>32944</v>
          </cell>
          <cell r="H665">
            <v>28</v>
          </cell>
          <cell r="I665" t="str">
            <v>惠安</v>
          </cell>
          <cell r="J665" t="str">
            <v>本科</v>
          </cell>
          <cell r="K665">
            <v>42003</v>
          </cell>
          <cell r="L665">
            <v>42003</v>
          </cell>
          <cell r="N665" t="str">
            <v>医师</v>
          </cell>
          <cell r="O665">
            <v>42338</v>
          </cell>
          <cell r="P665">
            <v>42485</v>
          </cell>
          <cell r="Q665" t="str">
            <v>专技十二级</v>
          </cell>
          <cell r="R665">
            <v>42485</v>
          </cell>
          <cell r="S665">
            <v>41821</v>
          </cell>
          <cell r="T665" t="str">
            <v>莆田学院临床医学专业五年制本科，医学学士</v>
          </cell>
          <cell r="V665" t="str">
            <v>2012-05-15   中共党员</v>
          </cell>
          <cell r="W665" t="str">
            <v>初级</v>
          </cell>
          <cell r="X665" t="str">
            <v>卫技</v>
          </cell>
          <cell r="Y665" t="str">
            <v>专技</v>
          </cell>
          <cell r="Z665" t="str">
            <v>执业医师</v>
          </cell>
        </row>
        <row r="666">
          <cell r="B666" t="str">
            <v>余兰菊</v>
          </cell>
          <cell r="C666" t="str">
            <v>350524199004297120</v>
          </cell>
          <cell r="D666" t="str">
            <v>院内规培</v>
          </cell>
          <cell r="E666" t="str">
            <v>女</v>
          </cell>
          <cell r="F666" t="str">
            <v>汉</v>
          </cell>
          <cell r="G666">
            <v>32992</v>
          </cell>
          <cell r="H666">
            <v>28</v>
          </cell>
          <cell r="I666" t="str">
            <v>安溪</v>
          </cell>
          <cell r="J666" t="str">
            <v>本科</v>
          </cell>
          <cell r="K666">
            <v>42003</v>
          </cell>
          <cell r="L666">
            <v>42003</v>
          </cell>
          <cell r="N666" t="str">
            <v>医师</v>
          </cell>
          <cell r="O666">
            <v>42706</v>
          </cell>
          <cell r="P666">
            <v>42902</v>
          </cell>
          <cell r="Q666" t="str">
            <v>专技十二级</v>
          </cell>
          <cell r="R666">
            <v>42902</v>
          </cell>
          <cell r="S666">
            <v>41821</v>
          </cell>
          <cell r="T666" t="str">
            <v>莆田学院临床医学专业五年制本科，医学学士</v>
          </cell>
          <cell r="V666" t="str">
            <v>2011-05-15   中共党员</v>
          </cell>
          <cell r="W666" t="str">
            <v>初级</v>
          </cell>
          <cell r="X666" t="str">
            <v>卫技</v>
          </cell>
          <cell r="Y666" t="str">
            <v>专技</v>
          </cell>
          <cell r="Z666" t="str">
            <v>执业医师</v>
          </cell>
        </row>
        <row r="667">
          <cell r="B667" t="str">
            <v>李建辉</v>
          </cell>
          <cell r="C667" t="str">
            <v>350583199006290053</v>
          </cell>
          <cell r="D667" t="str">
            <v>检验科</v>
          </cell>
          <cell r="E667" t="str">
            <v>男</v>
          </cell>
          <cell r="F667" t="str">
            <v>汉</v>
          </cell>
          <cell r="G667">
            <v>33053</v>
          </cell>
          <cell r="H667">
            <v>28</v>
          </cell>
          <cell r="I667" t="str">
            <v>南安</v>
          </cell>
          <cell r="J667" t="str">
            <v>本科</v>
          </cell>
          <cell r="K667">
            <v>42003</v>
          </cell>
          <cell r="L667">
            <v>42003</v>
          </cell>
          <cell r="N667" t="str">
            <v>技师</v>
          </cell>
          <cell r="O667">
            <v>42148</v>
          </cell>
          <cell r="P667">
            <v>42485</v>
          </cell>
          <cell r="Q667" t="str">
            <v>专技十二级</v>
          </cell>
          <cell r="R667">
            <v>42485</v>
          </cell>
          <cell r="S667">
            <v>41821</v>
          </cell>
          <cell r="T667" t="str">
            <v>福建医科大学医学检验专业五年制本科，医学学士</v>
          </cell>
          <cell r="W667" t="str">
            <v>初级</v>
          </cell>
          <cell r="X667" t="str">
            <v>卫技</v>
          </cell>
          <cell r="Y667" t="str">
            <v>专技</v>
          </cell>
          <cell r="Z667" t="str">
            <v>检验技术</v>
          </cell>
        </row>
        <row r="668">
          <cell r="B668" t="str">
            <v>吴雅莹</v>
          </cell>
          <cell r="C668" t="str">
            <v>350582199006031549</v>
          </cell>
          <cell r="D668" t="str">
            <v>院外规培</v>
          </cell>
          <cell r="E668" t="str">
            <v>女</v>
          </cell>
          <cell r="F668" t="str">
            <v>汉</v>
          </cell>
          <cell r="G668">
            <v>33027</v>
          </cell>
          <cell r="H668">
            <v>28</v>
          </cell>
          <cell r="I668" t="str">
            <v>晋江</v>
          </cell>
          <cell r="J668" t="str">
            <v>本科</v>
          </cell>
          <cell r="K668">
            <v>42003</v>
          </cell>
          <cell r="L668">
            <v>42003</v>
          </cell>
          <cell r="N668" t="str">
            <v>医师</v>
          </cell>
          <cell r="O668">
            <v>42338</v>
          </cell>
          <cell r="P668">
            <v>42485</v>
          </cell>
          <cell r="Q668" t="str">
            <v>专技十二级</v>
          </cell>
          <cell r="R668">
            <v>42485</v>
          </cell>
          <cell r="S668">
            <v>41821</v>
          </cell>
          <cell r="T668" t="str">
            <v>福建医科大学临床医学专业五年制本科，医学学士</v>
          </cell>
          <cell r="W668" t="str">
            <v>初级</v>
          </cell>
          <cell r="X668" t="str">
            <v>卫技</v>
          </cell>
          <cell r="Y668" t="str">
            <v>专技</v>
          </cell>
          <cell r="Z668" t="str">
            <v>执业医师</v>
          </cell>
        </row>
        <row r="669">
          <cell r="B669" t="str">
            <v>陈惠凤</v>
          </cell>
          <cell r="C669" t="str">
            <v>350521199105073522</v>
          </cell>
          <cell r="D669" t="str">
            <v>院外规培</v>
          </cell>
          <cell r="E669" t="str">
            <v>女</v>
          </cell>
          <cell r="F669" t="str">
            <v>汉</v>
          </cell>
          <cell r="G669">
            <v>33365</v>
          </cell>
          <cell r="H669">
            <v>27</v>
          </cell>
          <cell r="I669" t="str">
            <v>惠安</v>
          </cell>
          <cell r="J669" t="str">
            <v>本科</v>
          </cell>
          <cell r="K669">
            <v>42003</v>
          </cell>
          <cell r="L669">
            <v>42003</v>
          </cell>
          <cell r="N669" t="str">
            <v>医师</v>
          </cell>
          <cell r="O669">
            <v>42338</v>
          </cell>
          <cell r="P669">
            <v>42485</v>
          </cell>
          <cell r="Q669" t="str">
            <v>专技十二级</v>
          </cell>
          <cell r="R669">
            <v>42485</v>
          </cell>
          <cell r="S669">
            <v>41821</v>
          </cell>
          <cell r="T669" t="str">
            <v>福建医科大学临床医学专业五年制本科，医学学士</v>
          </cell>
          <cell r="W669" t="str">
            <v>初级</v>
          </cell>
          <cell r="X669" t="str">
            <v>卫技</v>
          </cell>
          <cell r="Y669" t="str">
            <v>专技</v>
          </cell>
          <cell r="Z669" t="str">
            <v>执业医师</v>
          </cell>
        </row>
        <row r="670">
          <cell r="B670" t="str">
            <v>康幼红</v>
          </cell>
          <cell r="C670" t="str">
            <v>350521199003151542</v>
          </cell>
          <cell r="D670" t="str">
            <v>院外规培</v>
          </cell>
          <cell r="E670" t="str">
            <v>女</v>
          </cell>
          <cell r="F670" t="str">
            <v>汉</v>
          </cell>
          <cell r="G670">
            <v>32947</v>
          </cell>
          <cell r="H670">
            <v>28</v>
          </cell>
          <cell r="I670" t="str">
            <v>惠安</v>
          </cell>
          <cell r="J670" t="str">
            <v>本科</v>
          </cell>
          <cell r="K670">
            <v>42003</v>
          </cell>
          <cell r="L670">
            <v>42003</v>
          </cell>
          <cell r="N670" t="str">
            <v>医师</v>
          </cell>
          <cell r="O670">
            <v>42338</v>
          </cell>
          <cell r="P670">
            <v>42485</v>
          </cell>
          <cell r="Q670" t="str">
            <v>专技十二级</v>
          </cell>
          <cell r="R670">
            <v>42485</v>
          </cell>
          <cell r="S670">
            <v>41821</v>
          </cell>
          <cell r="T670" t="str">
            <v>安徽医科大学临床医学专业五年制本科，医学学士</v>
          </cell>
          <cell r="W670" t="str">
            <v>初级</v>
          </cell>
          <cell r="X670" t="str">
            <v>卫技</v>
          </cell>
          <cell r="Y670" t="str">
            <v>专技</v>
          </cell>
          <cell r="Z670" t="str">
            <v>执业医师</v>
          </cell>
        </row>
        <row r="671">
          <cell r="B671" t="str">
            <v>林萍</v>
          </cell>
          <cell r="C671" t="str">
            <v>350525199105040048</v>
          </cell>
          <cell r="D671" t="str">
            <v>十病区B</v>
          </cell>
          <cell r="E671" t="str">
            <v>女</v>
          </cell>
          <cell r="F671" t="str">
            <v>汉</v>
          </cell>
          <cell r="G671">
            <v>33362</v>
          </cell>
          <cell r="H671">
            <v>27</v>
          </cell>
          <cell r="I671" t="str">
            <v>永春</v>
          </cell>
          <cell r="J671" t="str">
            <v>本科</v>
          </cell>
          <cell r="K671">
            <v>42003</v>
          </cell>
          <cell r="L671">
            <v>41990</v>
          </cell>
          <cell r="N671" t="str">
            <v>护师</v>
          </cell>
          <cell r="O671">
            <v>42148</v>
          </cell>
          <cell r="P671">
            <v>42363</v>
          </cell>
          <cell r="Q671" t="str">
            <v>专技十二级</v>
          </cell>
          <cell r="R671">
            <v>42363</v>
          </cell>
          <cell r="S671">
            <v>41825</v>
          </cell>
          <cell r="T671" t="str">
            <v>武汉科技大学城市学院护理学专业四年制本科，医学学士</v>
          </cell>
          <cell r="W671" t="str">
            <v>初级</v>
          </cell>
          <cell r="X671" t="str">
            <v>卫技</v>
          </cell>
          <cell r="Y671" t="str">
            <v>专技</v>
          </cell>
          <cell r="Z671" t="str">
            <v>注册护士</v>
          </cell>
        </row>
        <row r="672">
          <cell r="B672" t="str">
            <v>詹燕霞</v>
          </cell>
          <cell r="C672" t="str">
            <v>350524199002118328</v>
          </cell>
          <cell r="D672" t="str">
            <v>十病区D</v>
          </cell>
          <cell r="E672" t="str">
            <v>女</v>
          </cell>
          <cell r="F672" t="str">
            <v>汉</v>
          </cell>
          <cell r="G672">
            <v>32915</v>
          </cell>
          <cell r="H672">
            <v>28</v>
          </cell>
          <cell r="I672" t="str">
            <v>安溪</v>
          </cell>
          <cell r="J672" t="str">
            <v>本科</v>
          </cell>
          <cell r="K672">
            <v>42003</v>
          </cell>
          <cell r="L672">
            <v>41990</v>
          </cell>
          <cell r="N672" t="str">
            <v>护师</v>
          </cell>
          <cell r="O672">
            <v>42883</v>
          </cell>
          <cell r="Q672" t="str">
            <v>专技十二级</v>
          </cell>
          <cell r="R672">
            <v>42363</v>
          </cell>
          <cell r="S672">
            <v>41825</v>
          </cell>
          <cell r="T672" t="str">
            <v>长沙医学院护理学专业四年制本科，理学学士</v>
          </cell>
          <cell r="W672" t="str">
            <v>初级</v>
          </cell>
          <cell r="X672" t="str">
            <v>卫技</v>
          </cell>
          <cell r="Y672" t="str">
            <v>专技</v>
          </cell>
          <cell r="Z672" t="str">
            <v>注册护士</v>
          </cell>
        </row>
        <row r="673">
          <cell r="B673" t="str">
            <v>苏玉春</v>
          </cell>
          <cell r="C673" t="str">
            <v>350526199103246022</v>
          </cell>
          <cell r="D673" t="str">
            <v>十病区C</v>
          </cell>
          <cell r="E673" t="str">
            <v>女</v>
          </cell>
          <cell r="F673" t="str">
            <v>汉</v>
          </cell>
          <cell r="G673">
            <v>33321</v>
          </cell>
          <cell r="H673">
            <v>27</v>
          </cell>
          <cell r="I673" t="str">
            <v>德化</v>
          </cell>
          <cell r="J673" t="str">
            <v>大专</v>
          </cell>
          <cell r="K673">
            <v>42003</v>
          </cell>
          <cell r="L673">
            <v>42003</v>
          </cell>
          <cell r="N673" t="str">
            <v>护师</v>
          </cell>
          <cell r="O673">
            <v>42512</v>
          </cell>
          <cell r="P673" t="str">
            <v>待聘</v>
          </cell>
          <cell r="Q673" t="str">
            <v>专技十三级</v>
          </cell>
          <cell r="R673">
            <v>42363</v>
          </cell>
          <cell r="S673">
            <v>41456</v>
          </cell>
          <cell r="T673" t="str">
            <v>泉州医学高等专科学校护理专业三年制专科</v>
          </cell>
          <cell r="W673" t="str">
            <v>初级</v>
          </cell>
          <cell r="X673" t="str">
            <v>卫技</v>
          </cell>
          <cell r="Y673" t="str">
            <v>专技</v>
          </cell>
          <cell r="Z673" t="str">
            <v>注册护士</v>
          </cell>
        </row>
        <row r="674">
          <cell r="B674" t="str">
            <v>庄军霞</v>
          </cell>
          <cell r="C674" t="str">
            <v>350521199101290044</v>
          </cell>
          <cell r="D674" t="str">
            <v>十病区C</v>
          </cell>
          <cell r="E674" t="str">
            <v>女</v>
          </cell>
          <cell r="F674" t="str">
            <v>汉</v>
          </cell>
          <cell r="G674">
            <v>33267</v>
          </cell>
          <cell r="H674">
            <v>27</v>
          </cell>
          <cell r="I674" t="str">
            <v>惠安</v>
          </cell>
          <cell r="J674" t="str">
            <v>本科</v>
          </cell>
          <cell r="K674">
            <v>42003</v>
          </cell>
          <cell r="L674">
            <v>42003</v>
          </cell>
          <cell r="N674" t="str">
            <v>护师</v>
          </cell>
          <cell r="O674">
            <v>42512</v>
          </cell>
          <cell r="P674" t="str">
            <v>待聘</v>
          </cell>
          <cell r="Q674" t="str">
            <v>专技十三级</v>
          </cell>
          <cell r="R674">
            <v>42396</v>
          </cell>
          <cell r="S674">
            <v>41456</v>
          </cell>
          <cell r="T674" t="str">
            <v>泉州医学高等专科学校护理专业三年制专科</v>
          </cell>
          <cell r="U674" t="str">
            <v>2017.12福建医科大学护理学自考本科毕业</v>
          </cell>
          <cell r="W674" t="str">
            <v>初级</v>
          </cell>
          <cell r="X674" t="str">
            <v>卫技</v>
          </cell>
          <cell r="Y674" t="str">
            <v>专技</v>
          </cell>
          <cell r="Z674" t="str">
            <v>注册护士</v>
          </cell>
        </row>
        <row r="675">
          <cell r="B675" t="str">
            <v>陈华玲</v>
          </cell>
          <cell r="C675" t="str">
            <v>350583199208150120</v>
          </cell>
          <cell r="D675" t="str">
            <v>重症医学科</v>
          </cell>
          <cell r="E675" t="str">
            <v>女</v>
          </cell>
          <cell r="F675" t="str">
            <v>汉</v>
          </cell>
          <cell r="G675">
            <v>33831</v>
          </cell>
          <cell r="H675">
            <v>26</v>
          </cell>
          <cell r="I675" t="str">
            <v>南安</v>
          </cell>
          <cell r="J675" t="str">
            <v>大专</v>
          </cell>
          <cell r="K675">
            <v>42003</v>
          </cell>
          <cell r="L675">
            <v>42003</v>
          </cell>
          <cell r="N675" t="str">
            <v>护师</v>
          </cell>
          <cell r="O675">
            <v>42883</v>
          </cell>
          <cell r="Q675" t="str">
            <v>专技十三级</v>
          </cell>
          <cell r="R675">
            <v>42363</v>
          </cell>
          <cell r="S675">
            <v>41456</v>
          </cell>
          <cell r="T675" t="str">
            <v>莆田学院护理专业三年制专科</v>
          </cell>
          <cell r="W675" t="str">
            <v>初级</v>
          </cell>
          <cell r="X675" t="str">
            <v>卫技</v>
          </cell>
          <cell r="Y675" t="str">
            <v>专技</v>
          </cell>
          <cell r="Z675" t="str">
            <v>注册护士</v>
          </cell>
        </row>
        <row r="676">
          <cell r="B676" t="str">
            <v>王声钊</v>
          </cell>
          <cell r="C676" t="str">
            <v>350583199106093735</v>
          </cell>
          <cell r="D676" t="str">
            <v>院外规培</v>
          </cell>
          <cell r="E676" t="str">
            <v>男</v>
          </cell>
          <cell r="F676" t="str">
            <v>汉</v>
          </cell>
          <cell r="G676">
            <v>33398</v>
          </cell>
          <cell r="H676">
            <v>27</v>
          </cell>
          <cell r="I676" t="str">
            <v>南安</v>
          </cell>
          <cell r="J676" t="str">
            <v>本科</v>
          </cell>
          <cell r="K676">
            <v>42019</v>
          </cell>
          <cell r="L676">
            <v>42019</v>
          </cell>
          <cell r="N676" t="str">
            <v>医师</v>
          </cell>
          <cell r="O676">
            <v>42338</v>
          </cell>
          <cell r="P676">
            <v>42485</v>
          </cell>
          <cell r="Q676" t="str">
            <v>专技十二级</v>
          </cell>
          <cell r="R676">
            <v>42485</v>
          </cell>
          <cell r="S676">
            <v>41825</v>
          </cell>
          <cell r="T676" t="str">
            <v>福建中医药大学临床医学专业五年制本科，医学学士</v>
          </cell>
          <cell r="W676" t="str">
            <v>初级</v>
          </cell>
          <cell r="X676" t="str">
            <v>卫技</v>
          </cell>
          <cell r="Y676" t="str">
            <v>专技</v>
          </cell>
          <cell r="Z676" t="str">
            <v>执业医师</v>
          </cell>
        </row>
        <row r="677">
          <cell r="B677" t="str">
            <v>林燕芬</v>
          </cell>
          <cell r="C677" t="str">
            <v>350582199110060526</v>
          </cell>
          <cell r="D677" t="str">
            <v>五病区</v>
          </cell>
          <cell r="E677" t="str">
            <v>女</v>
          </cell>
          <cell r="F677" t="str">
            <v>汉</v>
          </cell>
          <cell r="G677">
            <v>33517</v>
          </cell>
          <cell r="H677">
            <v>27</v>
          </cell>
          <cell r="I677" t="str">
            <v>晋江</v>
          </cell>
          <cell r="J677" t="str">
            <v>大专</v>
          </cell>
          <cell r="K677">
            <v>42195</v>
          </cell>
          <cell r="L677">
            <v>42195</v>
          </cell>
          <cell r="N677" t="str">
            <v>护师</v>
          </cell>
          <cell r="O677">
            <v>42883</v>
          </cell>
          <cell r="Q677" t="str">
            <v>专技十三级</v>
          </cell>
          <cell r="R677">
            <v>42576</v>
          </cell>
          <cell r="S677">
            <v>41820</v>
          </cell>
          <cell r="T677" t="str">
            <v>长沙民政职业技术学院护理专业三年制专科</v>
          </cell>
          <cell r="W677" t="str">
            <v>初级</v>
          </cell>
          <cell r="X677" t="str">
            <v>卫技</v>
          </cell>
          <cell r="Y677" t="str">
            <v>专技</v>
          </cell>
          <cell r="Z677" t="str">
            <v>注册护士</v>
          </cell>
        </row>
        <row r="678">
          <cell r="B678" t="str">
            <v>王珊芳</v>
          </cell>
          <cell r="C678" t="str">
            <v>350524199102244022</v>
          </cell>
          <cell r="D678" t="str">
            <v>产房</v>
          </cell>
          <cell r="E678" t="str">
            <v>女</v>
          </cell>
          <cell r="F678" t="str">
            <v>汉</v>
          </cell>
          <cell r="G678">
            <v>33293</v>
          </cell>
          <cell r="H678">
            <v>27</v>
          </cell>
          <cell r="I678" t="str">
            <v>安溪</v>
          </cell>
          <cell r="J678" t="str">
            <v>大专</v>
          </cell>
          <cell r="K678">
            <v>42195</v>
          </cell>
          <cell r="L678">
            <v>42195</v>
          </cell>
          <cell r="N678" t="str">
            <v>护师</v>
          </cell>
          <cell r="O678">
            <v>42883</v>
          </cell>
          <cell r="Q678" t="str">
            <v>专技十三级</v>
          </cell>
          <cell r="R678">
            <v>42576</v>
          </cell>
          <cell r="S678">
            <v>41820</v>
          </cell>
          <cell r="T678" t="str">
            <v>漳州卫生职业学院助产专业三年制专科</v>
          </cell>
          <cell r="W678" t="str">
            <v>初级</v>
          </cell>
          <cell r="X678" t="str">
            <v>卫技</v>
          </cell>
          <cell r="Y678" t="str">
            <v>专技</v>
          </cell>
          <cell r="Z678" t="str">
            <v>注册护士</v>
          </cell>
        </row>
        <row r="679">
          <cell r="B679" t="str">
            <v>王艺云</v>
          </cell>
          <cell r="C679" t="str">
            <v>350524199102015529</v>
          </cell>
          <cell r="D679" t="str">
            <v>二病区</v>
          </cell>
          <cell r="E679" t="str">
            <v>女</v>
          </cell>
          <cell r="F679" t="str">
            <v>汉</v>
          </cell>
          <cell r="G679">
            <v>33270</v>
          </cell>
          <cell r="H679">
            <v>27</v>
          </cell>
          <cell r="I679" t="str">
            <v>安溪</v>
          </cell>
          <cell r="J679" t="str">
            <v>大专</v>
          </cell>
          <cell r="K679">
            <v>42195</v>
          </cell>
          <cell r="L679">
            <v>42195</v>
          </cell>
          <cell r="N679" t="str">
            <v>护师</v>
          </cell>
          <cell r="O679">
            <v>42883</v>
          </cell>
          <cell r="Q679" t="str">
            <v>专技十三级</v>
          </cell>
          <cell r="R679">
            <v>42576</v>
          </cell>
          <cell r="S679">
            <v>41456</v>
          </cell>
          <cell r="T679" t="str">
            <v>漳州卫生职业学院护理专业三年制专科</v>
          </cell>
          <cell r="W679" t="str">
            <v>初级</v>
          </cell>
          <cell r="X679" t="str">
            <v>卫技</v>
          </cell>
          <cell r="Y679" t="str">
            <v>专技</v>
          </cell>
          <cell r="Z679" t="str">
            <v>注册护士</v>
          </cell>
        </row>
        <row r="680">
          <cell r="B680" t="str">
            <v>李巧萍</v>
          </cell>
          <cell r="C680" t="str">
            <v>350524199110276067</v>
          </cell>
          <cell r="D680" t="str">
            <v>二病区</v>
          </cell>
          <cell r="E680" t="str">
            <v>女</v>
          </cell>
          <cell r="F680" t="str">
            <v>汉</v>
          </cell>
          <cell r="G680">
            <v>33538</v>
          </cell>
          <cell r="H680">
            <v>27</v>
          </cell>
          <cell r="I680" t="str">
            <v>安溪</v>
          </cell>
          <cell r="J680" t="str">
            <v>大专</v>
          </cell>
          <cell r="K680">
            <v>42195</v>
          </cell>
          <cell r="L680">
            <v>42195</v>
          </cell>
          <cell r="N680" t="str">
            <v>护师</v>
          </cell>
          <cell r="O680">
            <v>42883</v>
          </cell>
          <cell r="Q680" t="str">
            <v>专技十三级</v>
          </cell>
          <cell r="R680">
            <v>42576</v>
          </cell>
          <cell r="S680">
            <v>41821</v>
          </cell>
          <cell r="T680" t="str">
            <v>福建卫生职业技术学院护理专业三年制专科</v>
          </cell>
          <cell r="W680" t="str">
            <v>初级</v>
          </cell>
          <cell r="X680" t="str">
            <v>卫技</v>
          </cell>
          <cell r="Y680" t="str">
            <v>专技</v>
          </cell>
          <cell r="Z680" t="str">
            <v>注册护士</v>
          </cell>
        </row>
        <row r="681">
          <cell r="B681" t="str">
            <v>戴四海</v>
          </cell>
          <cell r="C681" t="str">
            <v>350583198909211892</v>
          </cell>
          <cell r="D681" t="str">
            <v>耳鼻喉科门诊</v>
          </cell>
          <cell r="E681" t="str">
            <v>男</v>
          </cell>
          <cell r="F681" t="str">
            <v>汉</v>
          </cell>
          <cell r="G681">
            <v>32772</v>
          </cell>
          <cell r="H681">
            <v>29</v>
          </cell>
          <cell r="I681" t="str">
            <v>南安</v>
          </cell>
          <cell r="J681" t="str">
            <v>本科</v>
          </cell>
          <cell r="K681">
            <v>41122</v>
          </cell>
          <cell r="L681" t="str">
            <v>2015-09-18</v>
          </cell>
          <cell r="N681" t="str">
            <v>医师</v>
          </cell>
          <cell r="O681">
            <v>41626</v>
          </cell>
          <cell r="P681">
            <v>42338</v>
          </cell>
          <cell r="Q681" t="str">
            <v>专技十二级</v>
          </cell>
          <cell r="R681">
            <v>42338</v>
          </cell>
          <cell r="S681">
            <v>41100</v>
          </cell>
          <cell r="T681" t="str">
            <v>赣南医学院临床医学专业五年制本科，医学学士</v>
          </cell>
          <cell r="W681" t="str">
            <v>初级</v>
          </cell>
          <cell r="X681" t="str">
            <v>卫技</v>
          </cell>
          <cell r="Y681" t="str">
            <v>专技</v>
          </cell>
          <cell r="Z681" t="str">
            <v>执业医师</v>
          </cell>
        </row>
        <row r="682">
          <cell r="B682" t="str">
            <v>刘杰兰</v>
          </cell>
          <cell r="C682" t="str">
            <v>350524198809027721</v>
          </cell>
          <cell r="D682" t="str">
            <v>产房</v>
          </cell>
          <cell r="E682" t="str">
            <v>女</v>
          </cell>
          <cell r="F682" t="str">
            <v>汉</v>
          </cell>
          <cell r="G682">
            <v>32388</v>
          </cell>
          <cell r="H682">
            <v>30</v>
          </cell>
          <cell r="I682" t="str">
            <v>安溪</v>
          </cell>
          <cell r="J682" t="str">
            <v>大专</v>
          </cell>
          <cell r="K682">
            <v>40132</v>
          </cell>
          <cell r="L682">
            <v>42290</v>
          </cell>
          <cell r="N682" t="str">
            <v>护师</v>
          </cell>
          <cell r="O682">
            <v>41056</v>
          </cell>
          <cell r="P682">
            <v>42338</v>
          </cell>
          <cell r="Q682" t="str">
            <v>专技十二级</v>
          </cell>
          <cell r="R682">
            <v>42338</v>
          </cell>
          <cell r="S682">
            <v>39995</v>
          </cell>
          <cell r="T682" t="str">
            <v>泉州医学高等专科学校助产专业三年制专科</v>
          </cell>
          <cell r="W682" t="str">
            <v>初级</v>
          </cell>
          <cell r="X682" t="str">
            <v>卫技</v>
          </cell>
          <cell r="Y682" t="str">
            <v>专技</v>
          </cell>
          <cell r="Z682" t="str">
            <v>注册护士</v>
          </cell>
        </row>
        <row r="683">
          <cell r="B683" t="str">
            <v>苏润</v>
          </cell>
          <cell r="C683" t="str">
            <v>350521198904250017</v>
          </cell>
          <cell r="D683" t="str">
            <v>检验科</v>
          </cell>
          <cell r="E683" t="str">
            <v>男</v>
          </cell>
          <cell r="F683" t="str">
            <v>汉</v>
          </cell>
          <cell r="G683">
            <v>32623</v>
          </cell>
          <cell r="H683">
            <v>29</v>
          </cell>
          <cell r="I683" t="str">
            <v>惠安</v>
          </cell>
          <cell r="J683" t="str">
            <v>硕士</v>
          </cell>
          <cell r="K683">
            <v>42331</v>
          </cell>
          <cell r="L683">
            <v>42331</v>
          </cell>
          <cell r="N683" t="str">
            <v>技师</v>
          </cell>
          <cell r="O683">
            <v>42512</v>
          </cell>
          <cell r="P683">
            <v>42936</v>
          </cell>
          <cell r="Q683" t="str">
            <v>专技十二级</v>
          </cell>
          <cell r="R683">
            <v>42936</v>
          </cell>
          <cell r="S683">
            <v>41813</v>
          </cell>
          <cell r="T683" t="str">
            <v>福州大学生物化学与分子生物学专业，理学硕士</v>
          </cell>
          <cell r="V683" t="str">
            <v>中共党员</v>
          </cell>
          <cell r="W683" t="str">
            <v>初级</v>
          </cell>
          <cell r="X683" t="str">
            <v>卫技</v>
          </cell>
          <cell r="Y683" t="str">
            <v>专技</v>
          </cell>
          <cell r="Z683" t="str">
            <v>检验技术</v>
          </cell>
        </row>
        <row r="684">
          <cell r="B684" t="str">
            <v>徐毅泷</v>
          </cell>
          <cell r="C684" t="str">
            <v>350583199003173732</v>
          </cell>
          <cell r="D684" t="str">
            <v>院外规培</v>
          </cell>
          <cell r="E684" t="str">
            <v>男</v>
          </cell>
          <cell r="F684" t="str">
            <v>汉</v>
          </cell>
          <cell r="G684">
            <v>32949</v>
          </cell>
          <cell r="H684">
            <v>28</v>
          </cell>
          <cell r="I684" t="str">
            <v>南安</v>
          </cell>
          <cell r="J684" t="str">
            <v>硕士</v>
          </cell>
          <cell r="K684">
            <v>42331</v>
          </cell>
          <cell r="L684">
            <v>42331</v>
          </cell>
          <cell r="N684" t="str">
            <v>医师</v>
          </cell>
          <cell r="O684">
            <v>42004</v>
          </cell>
          <cell r="P684">
            <v>42396</v>
          </cell>
          <cell r="Q684" t="str">
            <v>专技十二级</v>
          </cell>
          <cell r="R684">
            <v>42396</v>
          </cell>
          <cell r="S684">
            <v>42186</v>
          </cell>
          <cell r="T684" t="str">
            <v>福建医科大学临床医学专业七年制，临床医学硕士</v>
          </cell>
          <cell r="W684" t="str">
            <v>初级</v>
          </cell>
          <cell r="X684" t="str">
            <v>卫技</v>
          </cell>
          <cell r="Y684" t="str">
            <v>专技</v>
          </cell>
          <cell r="Z684" t="str">
            <v>执业医师</v>
          </cell>
        </row>
        <row r="685">
          <cell r="B685" t="str">
            <v>林邦邦</v>
          </cell>
          <cell r="C685" t="str">
            <v>350526198904137016</v>
          </cell>
          <cell r="D685" t="str">
            <v>办公室</v>
          </cell>
          <cell r="E685" t="str">
            <v>男</v>
          </cell>
          <cell r="F685" t="str">
            <v>汉</v>
          </cell>
          <cell r="G685">
            <v>32611</v>
          </cell>
          <cell r="H685">
            <v>29</v>
          </cell>
          <cell r="I685" t="str">
            <v>德化</v>
          </cell>
          <cell r="J685" t="str">
            <v>硕士</v>
          </cell>
          <cell r="K685">
            <v>42331</v>
          </cell>
          <cell r="L685">
            <v>42331</v>
          </cell>
          <cell r="N685" t="str">
            <v>卫生管理研究实习员（师）</v>
          </cell>
          <cell r="O685">
            <v>42651</v>
          </cell>
          <cell r="P685">
            <v>43060</v>
          </cell>
          <cell r="Q685" t="str">
            <v>专技十二级</v>
          </cell>
          <cell r="R685">
            <v>43060</v>
          </cell>
          <cell r="S685">
            <v>42186</v>
          </cell>
          <cell r="T685" t="str">
            <v>福建医科大学社会医学与卫生事业管理专业三年制，管理学硕士</v>
          </cell>
          <cell r="V685" t="str">
            <v>中共党员</v>
          </cell>
          <cell r="W685" t="str">
            <v>初级</v>
          </cell>
          <cell r="X685" t="str">
            <v>卫技</v>
          </cell>
          <cell r="Y685" t="str">
            <v>管理</v>
          </cell>
          <cell r="Z685" t="str">
            <v>卫生管理</v>
          </cell>
        </row>
        <row r="686">
          <cell r="B686" t="str">
            <v>陈德森</v>
          </cell>
          <cell r="C686" t="str">
            <v>350526199010275019</v>
          </cell>
          <cell r="D686" t="str">
            <v>八病区</v>
          </cell>
          <cell r="E686" t="str">
            <v>男</v>
          </cell>
          <cell r="F686" t="str">
            <v>汉</v>
          </cell>
          <cell r="G686">
            <v>33173</v>
          </cell>
          <cell r="H686">
            <v>28</v>
          </cell>
          <cell r="I686" t="str">
            <v>德化</v>
          </cell>
          <cell r="J686" t="str">
            <v>本科</v>
          </cell>
          <cell r="K686">
            <v>42331</v>
          </cell>
          <cell r="L686">
            <v>42331</v>
          </cell>
          <cell r="N686" t="str">
            <v>医师</v>
          </cell>
          <cell r="O686">
            <v>42706</v>
          </cell>
          <cell r="P686">
            <v>42902</v>
          </cell>
          <cell r="Q686" t="str">
            <v>专技十二级</v>
          </cell>
          <cell r="R686">
            <v>42902</v>
          </cell>
          <cell r="S686">
            <v>42186</v>
          </cell>
          <cell r="T686" t="str">
            <v>福建医科大学临床医学专业五年制本科，医学学士</v>
          </cell>
          <cell r="W686" t="str">
            <v>初级</v>
          </cell>
          <cell r="X686" t="str">
            <v>卫技</v>
          </cell>
          <cell r="Y686" t="str">
            <v>专技</v>
          </cell>
          <cell r="Z686" t="str">
            <v>执业医师</v>
          </cell>
        </row>
        <row r="687">
          <cell r="B687" t="str">
            <v>丁明发</v>
          </cell>
          <cell r="C687" t="str">
            <v>350582199008210639</v>
          </cell>
          <cell r="D687" t="str">
            <v>十病区</v>
          </cell>
          <cell r="E687" t="str">
            <v>男</v>
          </cell>
          <cell r="F687" t="str">
            <v>回</v>
          </cell>
          <cell r="G687">
            <v>33106</v>
          </cell>
          <cell r="H687">
            <v>28</v>
          </cell>
          <cell r="I687" t="str">
            <v>晋江</v>
          </cell>
          <cell r="J687" t="str">
            <v>本科</v>
          </cell>
          <cell r="K687">
            <v>42331</v>
          </cell>
          <cell r="L687">
            <v>42331</v>
          </cell>
          <cell r="N687" t="str">
            <v>医师</v>
          </cell>
          <cell r="O687">
            <v>42706</v>
          </cell>
          <cell r="P687">
            <v>42902</v>
          </cell>
          <cell r="Q687" t="str">
            <v>专技十二级</v>
          </cell>
          <cell r="R687">
            <v>42902</v>
          </cell>
          <cell r="S687">
            <v>42186</v>
          </cell>
          <cell r="T687" t="str">
            <v>福建医科大学临床医学专业五年制本科，医学学士</v>
          </cell>
          <cell r="W687" t="str">
            <v>初级</v>
          </cell>
          <cell r="X687" t="str">
            <v>卫技</v>
          </cell>
          <cell r="Y687" t="str">
            <v>专技</v>
          </cell>
          <cell r="Z687" t="str">
            <v>执业医师</v>
          </cell>
        </row>
        <row r="688">
          <cell r="B688" t="str">
            <v>张坚强</v>
          </cell>
          <cell r="C688" t="str">
            <v>350521199108193538</v>
          </cell>
          <cell r="D688" t="str">
            <v>一病区</v>
          </cell>
          <cell r="E688" t="str">
            <v>男</v>
          </cell>
          <cell r="F688" t="str">
            <v>汉</v>
          </cell>
          <cell r="G688">
            <v>33469</v>
          </cell>
          <cell r="H688">
            <v>27</v>
          </cell>
          <cell r="I688" t="str">
            <v>惠安</v>
          </cell>
          <cell r="J688" t="str">
            <v>本科</v>
          </cell>
          <cell r="K688">
            <v>42331</v>
          </cell>
          <cell r="L688">
            <v>42331</v>
          </cell>
          <cell r="N688" t="str">
            <v>医师</v>
          </cell>
          <cell r="O688">
            <v>42706</v>
          </cell>
          <cell r="P688">
            <v>42902</v>
          </cell>
          <cell r="Q688" t="str">
            <v>专技十二级</v>
          </cell>
          <cell r="R688">
            <v>42902</v>
          </cell>
          <cell r="S688">
            <v>42186</v>
          </cell>
          <cell r="T688" t="str">
            <v>福建医科大学临床医学专业五年制本科，医学学士</v>
          </cell>
          <cell r="W688" t="str">
            <v>初级</v>
          </cell>
          <cell r="X688" t="str">
            <v>卫技</v>
          </cell>
          <cell r="Y688" t="str">
            <v>专技</v>
          </cell>
          <cell r="Z688" t="str">
            <v>执业医师</v>
          </cell>
        </row>
        <row r="689">
          <cell r="B689" t="str">
            <v>叶蓉</v>
          </cell>
          <cell r="C689" t="str">
            <v>350322199104110024</v>
          </cell>
          <cell r="D689" t="str">
            <v>院外规培</v>
          </cell>
          <cell r="E689" t="str">
            <v>女</v>
          </cell>
          <cell r="F689" t="str">
            <v>汉</v>
          </cell>
          <cell r="G689">
            <v>33339</v>
          </cell>
          <cell r="H689">
            <v>27</v>
          </cell>
          <cell r="I689" t="str">
            <v>莆田仙游</v>
          </cell>
          <cell r="J689" t="str">
            <v>本科</v>
          </cell>
          <cell r="K689">
            <v>42331</v>
          </cell>
          <cell r="L689">
            <v>42331</v>
          </cell>
          <cell r="N689" t="str">
            <v>医师</v>
          </cell>
          <cell r="O689">
            <v>43045</v>
          </cell>
          <cell r="P689">
            <v>43218</v>
          </cell>
          <cell r="Q689" t="str">
            <v>专技十二级</v>
          </cell>
          <cell r="R689">
            <v>43218</v>
          </cell>
          <cell r="S689">
            <v>42186</v>
          </cell>
          <cell r="T689" t="str">
            <v>福建医科大学医学影像学专业五年制本科，医学学士</v>
          </cell>
          <cell r="W689" t="str">
            <v>初级</v>
          </cell>
          <cell r="X689" t="str">
            <v>卫技</v>
          </cell>
          <cell r="Y689" t="str">
            <v>专技</v>
          </cell>
          <cell r="Z689" t="str">
            <v>执业医师</v>
          </cell>
        </row>
        <row r="690">
          <cell r="B690" t="str">
            <v>谢亚咩</v>
          </cell>
          <cell r="C690" t="str">
            <v>350582199212090523</v>
          </cell>
          <cell r="D690" t="str">
            <v>放射科</v>
          </cell>
          <cell r="E690" t="str">
            <v>女</v>
          </cell>
          <cell r="F690" t="str">
            <v>汉</v>
          </cell>
          <cell r="G690">
            <v>33947</v>
          </cell>
          <cell r="H690">
            <v>26</v>
          </cell>
          <cell r="I690" t="str">
            <v>晋江</v>
          </cell>
          <cell r="J690" t="str">
            <v>本科</v>
          </cell>
          <cell r="K690">
            <v>42331</v>
          </cell>
          <cell r="L690">
            <v>42331</v>
          </cell>
          <cell r="N690" t="str">
            <v>技师</v>
          </cell>
          <cell r="O690">
            <v>42512</v>
          </cell>
          <cell r="P690">
            <v>42936</v>
          </cell>
          <cell r="Q690" t="str">
            <v>专技十二级</v>
          </cell>
          <cell r="R690">
            <v>42936</v>
          </cell>
          <cell r="S690">
            <v>42195</v>
          </cell>
          <cell r="T690" t="str">
            <v>辽宁医学院医学影像学专业四年制本科，理学学士</v>
          </cell>
          <cell r="V690" t="str">
            <v>中共党员</v>
          </cell>
          <cell r="W690" t="str">
            <v>初级</v>
          </cell>
          <cell r="X690" t="str">
            <v>卫技</v>
          </cell>
          <cell r="Y690" t="str">
            <v>专技</v>
          </cell>
          <cell r="Z690" t="str">
            <v>执业医师</v>
          </cell>
        </row>
        <row r="691">
          <cell r="B691" t="str">
            <v>谢嘉芳</v>
          </cell>
          <cell r="C691" t="str">
            <v>350524199206152528</v>
          </cell>
          <cell r="D691" t="str">
            <v>放射科</v>
          </cell>
          <cell r="E691" t="str">
            <v>女</v>
          </cell>
          <cell r="F691" t="str">
            <v>汉</v>
          </cell>
          <cell r="G691">
            <v>33770</v>
          </cell>
          <cell r="H691">
            <v>26</v>
          </cell>
          <cell r="I691" t="str">
            <v>安溪</v>
          </cell>
          <cell r="J691" t="str">
            <v>本科</v>
          </cell>
          <cell r="K691">
            <v>42331</v>
          </cell>
          <cell r="L691">
            <v>42331</v>
          </cell>
          <cell r="N691" t="str">
            <v>技师</v>
          </cell>
          <cell r="O691">
            <v>42512</v>
          </cell>
          <cell r="P691">
            <v>42936</v>
          </cell>
          <cell r="Q691" t="str">
            <v>专技十二级</v>
          </cell>
          <cell r="R691">
            <v>42936</v>
          </cell>
          <cell r="S691">
            <v>42190</v>
          </cell>
          <cell r="T691" t="str">
            <v>福建中医药大学医学影像学专业四年制本科，理学学士</v>
          </cell>
          <cell r="W691" t="str">
            <v>初级</v>
          </cell>
          <cell r="X691" t="str">
            <v>卫技</v>
          </cell>
          <cell r="Y691" t="str">
            <v>专技</v>
          </cell>
          <cell r="Z691" t="str">
            <v>执业医师</v>
          </cell>
        </row>
        <row r="692">
          <cell r="B692" t="str">
            <v>赖佩真</v>
          </cell>
          <cell r="C692" t="str">
            <v>350582199204300260</v>
          </cell>
          <cell r="D692" t="str">
            <v>十病区A</v>
          </cell>
          <cell r="E692" t="str">
            <v>女</v>
          </cell>
          <cell r="F692" t="str">
            <v>汉</v>
          </cell>
          <cell r="G692">
            <v>33724</v>
          </cell>
          <cell r="H692">
            <v>26</v>
          </cell>
          <cell r="I692" t="str">
            <v>晋江</v>
          </cell>
          <cell r="J692" t="str">
            <v>本科</v>
          </cell>
          <cell r="K692">
            <v>42331</v>
          </cell>
          <cell r="L692">
            <v>42331</v>
          </cell>
          <cell r="N692" t="str">
            <v>护师</v>
          </cell>
          <cell r="O692">
            <v>42512</v>
          </cell>
          <cell r="P692">
            <v>42694</v>
          </cell>
          <cell r="Q692" t="str">
            <v>专技十二级</v>
          </cell>
          <cell r="R692">
            <v>42694</v>
          </cell>
          <cell r="S692">
            <v>42186</v>
          </cell>
          <cell r="T692" t="str">
            <v>莆田学院护理学专业四年制本科，理学学士</v>
          </cell>
          <cell r="W692" t="str">
            <v>初级</v>
          </cell>
          <cell r="X692" t="str">
            <v>卫技</v>
          </cell>
          <cell r="Y692" t="str">
            <v>专技</v>
          </cell>
          <cell r="Z692" t="str">
            <v>注册护士</v>
          </cell>
        </row>
        <row r="693">
          <cell r="B693" t="str">
            <v>陈淑玲</v>
          </cell>
          <cell r="C693" t="str">
            <v>350583199210296321</v>
          </cell>
          <cell r="D693" t="str">
            <v>八病区</v>
          </cell>
          <cell r="E693" t="str">
            <v>女</v>
          </cell>
          <cell r="F693" t="str">
            <v>汉</v>
          </cell>
          <cell r="G693">
            <v>33906</v>
          </cell>
          <cell r="H693">
            <v>26</v>
          </cell>
          <cell r="I693" t="str">
            <v>南安</v>
          </cell>
          <cell r="J693" t="str">
            <v>本科</v>
          </cell>
          <cell r="K693">
            <v>42331</v>
          </cell>
          <cell r="L693">
            <v>42331</v>
          </cell>
          <cell r="N693" t="str">
            <v>护士</v>
          </cell>
          <cell r="O693">
            <v>41048</v>
          </cell>
          <cell r="P693">
            <v>42842</v>
          </cell>
          <cell r="Q693" t="str">
            <v>专技十三级</v>
          </cell>
          <cell r="R693">
            <v>42842</v>
          </cell>
          <cell r="S693">
            <v>42186</v>
          </cell>
          <cell r="T693" t="str">
            <v>泉州医学高等专科学校护理专业</v>
          </cell>
          <cell r="U693" t="str">
            <v>2015.12福建医科大学护理学自考本科,2017.01福建医科大学医学学士</v>
          </cell>
          <cell r="W693" t="str">
            <v>初级</v>
          </cell>
          <cell r="X693" t="str">
            <v>卫技</v>
          </cell>
          <cell r="Y693" t="str">
            <v>专技</v>
          </cell>
          <cell r="Z693" t="str">
            <v>注册护士</v>
          </cell>
        </row>
        <row r="694">
          <cell r="B694" t="str">
            <v>杨臻慧</v>
          </cell>
          <cell r="C694" t="str">
            <v>350500197712231528</v>
          </cell>
          <cell r="D694" t="str">
            <v>皮肤科</v>
          </cell>
          <cell r="E694" t="str">
            <v>女</v>
          </cell>
          <cell r="F694" t="str">
            <v>汉</v>
          </cell>
          <cell r="G694">
            <v>28482</v>
          </cell>
          <cell r="H694">
            <v>41</v>
          </cell>
          <cell r="I694" t="str">
            <v>泉州</v>
          </cell>
          <cell r="J694" t="str">
            <v>本科</v>
          </cell>
          <cell r="K694">
            <v>36008</v>
          </cell>
          <cell r="L694">
            <v>42342</v>
          </cell>
          <cell r="N694" t="str">
            <v>医师</v>
          </cell>
          <cell r="O694">
            <v>41626</v>
          </cell>
          <cell r="P694">
            <v>42359</v>
          </cell>
          <cell r="Q694" t="str">
            <v>专技十二级</v>
          </cell>
          <cell r="R694">
            <v>42359</v>
          </cell>
          <cell r="S694">
            <v>35977</v>
          </cell>
          <cell r="T694" t="str">
            <v>泉州卫生学校西医士专业四年制中专</v>
          </cell>
          <cell r="U694" t="str">
            <v>2008.1.10福建医科大学全科医学专业四年制专科业余，2012.1.10福建医科大学临床医学（专升本）专业三年制业余</v>
          </cell>
          <cell r="W694" t="str">
            <v>初级</v>
          </cell>
          <cell r="X694" t="str">
            <v>卫技</v>
          </cell>
          <cell r="Y694" t="str">
            <v>专技</v>
          </cell>
          <cell r="Z694" t="str">
            <v>执业医师</v>
          </cell>
        </row>
        <row r="695">
          <cell r="B695" t="str">
            <v>黄舒婷</v>
          </cell>
          <cell r="C695" t="str">
            <v>350521199104192028</v>
          </cell>
          <cell r="D695" t="str">
            <v>财务科</v>
          </cell>
          <cell r="E695" t="str">
            <v>女</v>
          </cell>
          <cell r="F695" t="str">
            <v>汉</v>
          </cell>
          <cell r="G695">
            <v>33347</v>
          </cell>
          <cell r="H695">
            <v>27</v>
          </cell>
          <cell r="I695" t="str">
            <v>惠安</v>
          </cell>
          <cell r="J695" t="str">
            <v>硕士</v>
          </cell>
          <cell r="K695">
            <v>41852</v>
          </cell>
          <cell r="L695">
            <v>42346</v>
          </cell>
          <cell r="N695" t="str">
            <v>助理会计师</v>
          </cell>
          <cell r="O695">
            <v>42727</v>
          </cell>
          <cell r="P695">
            <v>42752</v>
          </cell>
          <cell r="Q695" t="str">
            <v>专技十二级</v>
          </cell>
          <cell r="R695">
            <v>42752</v>
          </cell>
          <cell r="S695">
            <v>41791</v>
          </cell>
          <cell r="T695" t="str">
            <v>西南财经大学会计学专业三年制研究生，管理学硕士</v>
          </cell>
          <cell r="W695" t="str">
            <v>初级</v>
          </cell>
          <cell r="X695" t="str">
            <v>会计</v>
          </cell>
          <cell r="Y695" t="str">
            <v>管理</v>
          </cell>
          <cell r="Z695" t="str">
            <v>注册会计</v>
          </cell>
        </row>
        <row r="696">
          <cell r="B696" t="str">
            <v>尤建良</v>
          </cell>
          <cell r="C696" t="str">
            <v>35058319910317541X</v>
          </cell>
          <cell r="D696" t="str">
            <v>院内规培</v>
          </cell>
          <cell r="E696" t="str">
            <v>男</v>
          </cell>
          <cell r="F696" t="str">
            <v>汉</v>
          </cell>
          <cell r="G696">
            <v>33314</v>
          </cell>
          <cell r="H696">
            <v>27</v>
          </cell>
          <cell r="I696" t="str">
            <v>南安</v>
          </cell>
          <cell r="J696" t="str">
            <v>本科</v>
          </cell>
          <cell r="K696">
            <v>42369</v>
          </cell>
          <cell r="L696">
            <v>42369</v>
          </cell>
          <cell r="N696" t="str">
            <v>医师</v>
          </cell>
          <cell r="O696">
            <v>42706</v>
          </cell>
          <cell r="P696">
            <v>42902</v>
          </cell>
          <cell r="Q696" t="str">
            <v>专技十二级</v>
          </cell>
          <cell r="R696">
            <v>42902</v>
          </cell>
          <cell r="S696">
            <v>42186</v>
          </cell>
          <cell r="T696" t="str">
            <v>福建医科大学临床医学专业五年制本科，医学学士</v>
          </cell>
          <cell r="W696" t="str">
            <v>初级</v>
          </cell>
          <cell r="X696" t="str">
            <v>卫技</v>
          </cell>
          <cell r="Y696" t="str">
            <v>专技</v>
          </cell>
          <cell r="Z696" t="str">
            <v>执业医师</v>
          </cell>
        </row>
        <row r="697">
          <cell r="B697" t="str">
            <v>林鹏翔</v>
          </cell>
          <cell r="C697" t="str">
            <v>350524199110113516</v>
          </cell>
          <cell r="D697" t="str">
            <v>九病区</v>
          </cell>
          <cell r="E697" t="str">
            <v>男</v>
          </cell>
          <cell r="F697" t="str">
            <v>汉</v>
          </cell>
          <cell r="G697">
            <v>33522</v>
          </cell>
          <cell r="H697">
            <v>27</v>
          </cell>
          <cell r="I697" t="str">
            <v>安溪</v>
          </cell>
          <cell r="J697" t="str">
            <v>本科</v>
          </cell>
          <cell r="K697">
            <v>42369</v>
          </cell>
          <cell r="L697">
            <v>42369</v>
          </cell>
          <cell r="N697" t="str">
            <v>医师</v>
          </cell>
          <cell r="O697">
            <v>42706</v>
          </cell>
          <cell r="P697">
            <v>42902</v>
          </cell>
          <cell r="Q697" t="str">
            <v>专技十二级</v>
          </cell>
          <cell r="R697">
            <v>42902</v>
          </cell>
          <cell r="S697">
            <v>42186</v>
          </cell>
          <cell r="T697" t="str">
            <v>福建医科大学临床医学专业五年制本科，医学学士</v>
          </cell>
          <cell r="W697" t="str">
            <v>初级</v>
          </cell>
          <cell r="X697" t="str">
            <v>卫技</v>
          </cell>
          <cell r="Y697" t="str">
            <v>专技</v>
          </cell>
          <cell r="Z697" t="str">
            <v>执业医师</v>
          </cell>
        </row>
        <row r="698">
          <cell r="B698" t="str">
            <v>张俊垚</v>
          </cell>
          <cell r="C698" t="str">
            <v>35052119920127501X</v>
          </cell>
          <cell r="D698" t="str">
            <v>七病区</v>
          </cell>
          <cell r="E698" t="str">
            <v>男</v>
          </cell>
          <cell r="F698" t="str">
            <v>汉</v>
          </cell>
          <cell r="G698">
            <v>33630</v>
          </cell>
          <cell r="H698">
            <v>26</v>
          </cell>
          <cell r="I698" t="str">
            <v>惠安</v>
          </cell>
          <cell r="J698" t="str">
            <v>本科</v>
          </cell>
          <cell r="K698">
            <v>42369</v>
          </cell>
          <cell r="L698">
            <v>42369</v>
          </cell>
          <cell r="N698" t="str">
            <v>医师</v>
          </cell>
          <cell r="O698">
            <v>42706</v>
          </cell>
          <cell r="P698">
            <v>42902</v>
          </cell>
          <cell r="Q698" t="str">
            <v>专技十二级</v>
          </cell>
          <cell r="R698">
            <v>42902</v>
          </cell>
          <cell r="S698">
            <v>42186</v>
          </cell>
          <cell r="T698" t="str">
            <v>福建医科大学临床医学专业五年制本科，医学学士</v>
          </cell>
          <cell r="W698" t="str">
            <v>初级</v>
          </cell>
          <cell r="X698" t="str">
            <v>卫技</v>
          </cell>
          <cell r="Y698" t="str">
            <v>专技</v>
          </cell>
          <cell r="Z698" t="str">
            <v>执业医师</v>
          </cell>
        </row>
        <row r="699">
          <cell r="B699" t="str">
            <v>林靖南</v>
          </cell>
          <cell r="C699" t="str">
            <v>350500198909255069</v>
          </cell>
          <cell r="D699" t="str">
            <v>十病区</v>
          </cell>
          <cell r="E699" t="str">
            <v>女</v>
          </cell>
          <cell r="F699" t="str">
            <v>汉</v>
          </cell>
          <cell r="G699">
            <v>32776</v>
          </cell>
          <cell r="H699">
            <v>29</v>
          </cell>
          <cell r="I699" t="str">
            <v>洛江</v>
          </cell>
          <cell r="J699" t="str">
            <v>本科</v>
          </cell>
          <cell r="K699">
            <v>42369</v>
          </cell>
          <cell r="L699">
            <v>42369</v>
          </cell>
          <cell r="N699" t="str">
            <v>医师</v>
          </cell>
          <cell r="O699">
            <v>42706</v>
          </cell>
          <cell r="P699">
            <v>42902</v>
          </cell>
          <cell r="Q699" t="str">
            <v>专技十二级</v>
          </cell>
          <cell r="R699">
            <v>42902</v>
          </cell>
          <cell r="S699">
            <v>42190</v>
          </cell>
          <cell r="T699" t="str">
            <v>福建中医药大学临床医学专业五年制本科，医学学士</v>
          </cell>
          <cell r="W699" t="str">
            <v>初级</v>
          </cell>
          <cell r="X699" t="str">
            <v>卫技</v>
          </cell>
          <cell r="Y699" t="str">
            <v>专技</v>
          </cell>
          <cell r="Z699" t="str">
            <v>执业医师</v>
          </cell>
        </row>
        <row r="700">
          <cell r="B700" t="str">
            <v>李华星</v>
          </cell>
          <cell r="C700" t="str">
            <v>350583199002024970</v>
          </cell>
          <cell r="D700" t="str">
            <v>五病区</v>
          </cell>
          <cell r="E700" t="str">
            <v>男</v>
          </cell>
          <cell r="F700" t="str">
            <v>汉</v>
          </cell>
          <cell r="G700">
            <v>32906</v>
          </cell>
          <cell r="H700">
            <v>28</v>
          </cell>
          <cell r="I700" t="str">
            <v>南安</v>
          </cell>
          <cell r="J700" t="str">
            <v>本科</v>
          </cell>
          <cell r="K700">
            <v>42369</v>
          </cell>
          <cell r="L700">
            <v>42369</v>
          </cell>
          <cell r="N700" t="str">
            <v>医师</v>
          </cell>
          <cell r="O700">
            <v>42706</v>
          </cell>
          <cell r="P700">
            <v>42902</v>
          </cell>
          <cell r="Q700" t="str">
            <v>专技十二级</v>
          </cell>
          <cell r="R700">
            <v>42902</v>
          </cell>
          <cell r="S700">
            <v>42190</v>
          </cell>
          <cell r="T700" t="str">
            <v>福建中医药大学临床医学专业五年制本科，医学学士</v>
          </cell>
          <cell r="W700" t="str">
            <v>初级</v>
          </cell>
          <cell r="X700" t="str">
            <v>卫技</v>
          </cell>
          <cell r="Y700" t="str">
            <v>专技</v>
          </cell>
          <cell r="Z700" t="str">
            <v>执业医师</v>
          </cell>
        </row>
        <row r="701">
          <cell r="B701" t="str">
            <v>王玲玲</v>
          </cell>
          <cell r="C701" t="str">
            <v>350521199101100562</v>
          </cell>
          <cell r="D701" t="str">
            <v>院内规培</v>
          </cell>
          <cell r="E701" t="str">
            <v>女</v>
          </cell>
          <cell r="F701" t="str">
            <v>汉</v>
          </cell>
          <cell r="G701">
            <v>33248</v>
          </cell>
          <cell r="H701">
            <v>27</v>
          </cell>
          <cell r="I701" t="str">
            <v>惠安</v>
          </cell>
          <cell r="J701" t="str">
            <v>本科</v>
          </cell>
          <cell r="K701">
            <v>42369</v>
          </cell>
          <cell r="L701">
            <v>42369</v>
          </cell>
          <cell r="N701" t="str">
            <v>医师</v>
          </cell>
          <cell r="O701">
            <v>42338</v>
          </cell>
          <cell r="P701">
            <v>42726</v>
          </cell>
          <cell r="Q701" t="str">
            <v>专技十二级</v>
          </cell>
          <cell r="R701">
            <v>42726</v>
          </cell>
          <cell r="S701">
            <v>41821</v>
          </cell>
          <cell r="T701" t="str">
            <v>福建医科大学临床医学专业五年制本科，医学学士</v>
          </cell>
          <cell r="W701" t="str">
            <v>初级</v>
          </cell>
          <cell r="X701" t="str">
            <v>卫技</v>
          </cell>
          <cell r="Y701" t="str">
            <v>专技</v>
          </cell>
          <cell r="Z701" t="str">
            <v>执业医师</v>
          </cell>
        </row>
        <row r="702">
          <cell r="B702" t="str">
            <v>许冰冰</v>
          </cell>
          <cell r="C702" t="str">
            <v>350524198911212608</v>
          </cell>
          <cell r="D702" t="str">
            <v>四病区</v>
          </cell>
          <cell r="E702" t="str">
            <v>女</v>
          </cell>
          <cell r="F702" t="str">
            <v>汉</v>
          </cell>
          <cell r="G702">
            <v>32833</v>
          </cell>
          <cell r="H702">
            <v>29</v>
          </cell>
          <cell r="I702" t="str">
            <v>安溪</v>
          </cell>
          <cell r="J702" t="str">
            <v>本科</v>
          </cell>
          <cell r="K702">
            <v>42369</v>
          </cell>
          <cell r="L702">
            <v>42369</v>
          </cell>
          <cell r="N702" t="str">
            <v>医师</v>
          </cell>
          <cell r="O702">
            <v>43045</v>
          </cell>
          <cell r="P702">
            <v>43218</v>
          </cell>
          <cell r="Q702" t="str">
            <v>专技十二级</v>
          </cell>
          <cell r="R702">
            <v>43218</v>
          </cell>
          <cell r="S702">
            <v>41825</v>
          </cell>
          <cell r="T702" t="str">
            <v>福建中医药大学临床医学专业五年制本科，医学学士</v>
          </cell>
          <cell r="W702" t="str">
            <v>初级</v>
          </cell>
          <cell r="X702" t="str">
            <v>卫技</v>
          </cell>
          <cell r="Y702" t="str">
            <v>专技</v>
          </cell>
          <cell r="Z702" t="str">
            <v>执业医师</v>
          </cell>
        </row>
        <row r="703">
          <cell r="B703" t="str">
            <v>上官寅芬</v>
          </cell>
          <cell r="C703" t="str">
            <v>350524198907066724</v>
          </cell>
          <cell r="D703" t="str">
            <v>十病区</v>
          </cell>
          <cell r="E703" t="str">
            <v>女</v>
          </cell>
          <cell r="F703" t="str">
            <v>汉</v>
          </cell>
          <cell r="G703">
            <v>32695</v>
          </cell>
          <cell r="H703">
            <v>29</v>
          </cell>
          <cell r="I703" t="str">
            <v>安溪</v>
          </cell>
          <cell r="J703" t="str">
            <v>本科</v>
          </cell>
          <cell r="K703">
            <v>42369</v>
          </cell>
          <cell r="L703">
            <v>42369</v>
          </cell>
          <cell r="N703" t="str">
            <v>医师</v>
          </cell>
          <cell r="O703">
            <v>42706</v>
          </cell>
          <cell r="P703">
            <v>42902</v>
          </cell>
          <cell r="Q703" t="str">
            <v>专技十二级</v>
          </cell>
          <cell r="R703">
            <v>42902</v>
          </cell>
          <cell r="S703">
            <v>42190</v>
          </cell>
          <cell r="T703" t="str">
            <v>福建中医药大学临床医学专业五年制本科，医学学士</v>
          </cell>
          <cell r="W703" t="str">
            <v>初级</v>
          </cell>
          <cell r="X703" t="str">
            <v>卫技</v>
          </cell>
          <cell r="Y703" t="str">
            <v>专技</v>
          </cell>
          <cell r="Z703" t="str">
            <v>执业医师</v>
          </cell>
        </row>
        <row r="704">
          <cell r="B704" t="str">
            <v>黄飞禄</v>
          </cell>
          <cell r="C704" t="str">
            <v>350526199010082014</v>
          </cell>
          <cell r="D704" t="str">
            <v>六病区</v>
          </cell>
          <cell r="E704" t="str">
            <v>男</v>
          </cell>
          <cell r="F704" t="str">
            <v>汉</v>
          </cell>
          <cell r="G704">
            <v>33154</v>
          </cell>
          <cell r="H704">
            <v>28</v>
          </cell>
          <cell r="I704" t="str">
            <v>德化</v>
          </cell>
          <cell r="J704" t="str">
            <v>本科</v>
          </cell>
          <cell r="K704">
            <v>42369</v>
          </cell>
          <cell r="L704">
            <v>42369</v>
          </cell>
          <cell r="N704" t="str">
            <v>医师</v>
          </cell>
          <cell r="O704">
            <v>42706</v>
          </cell>
          <cell r="P704">
            <v>42902</v>
          </cell>
          <cell r="Q704" t="str">
            <v>专技十二级</v>
          </cell>
          <cell r="R704">
            <v>42902</v>
          </cell>
          <cell r="S704">
            <v>42195</v>
          </cell>
          <cell r="T704" t="str">
            <v>九江学院临床医学专业五年制本科，医学学士</v>
          </cell>
          <cell r="W704" t="str">
            <v>初级</v>
          </cell>
          <cell r="X704" t="str">
            <v>卫技</v>
          </cell>
          <cell r="Y704" t="str">
            <v>专技</v>
          </cell>
          <cell r="Z704" t="str">
            <v>执业医师</v>
          </cell>
        </row>
        <row r="705">
          <cell r="B705" t="str">
            <v>陈小鸿</v>
          </cell>
          <cell r="C705" t="str">
            <v>350524199111280025</v>
          </cell>
          <cell r="D705" t="str">
            <v>院内规培</v>
          </cell>
          <cell r="E705" t="str">
            <v>女</v>
          </cell>
          <cell r="F705" t="str">
            <v>汉</v>
          </cell>
          <cell r="G705">
            <v>33570</v>
          </cell>
          <cell r="H705">
            <v>27</v>
          </cell>
          <cell r="I705" t="str">
            <v>安溪</v>
          </cell>
          <cell r="J705" t="str">
            <v>本科</v>
          </cell>
          <cell r="K705">
            <v>42369</v>
          </cell>
          <cell r="L705">
            <v>42369</v>
          </cell>
          <cell r="N705" t="str">
            <v>医师</v>
          </cell>
          <cell r="O705">
            <v>42706</v>
          </cell>
          <cell r="P705">
            <v>42902</v>
          </cell>
          <cell r="Q705" t="str">
            <v>专技十二级</v>
          </cell>
          <cell r="R705">
            <v>42902</v>
          </cell>
          <cell r="S705">
            <v>42186</v>
          </cell>
          <cell r="T705" t="str">
            <v>福建医科大学临床医学专业五年制本科，医学学士</v>
          </cell>
          <cell r="W705" t="str">
            <v>初级</v>
          </cell>
          <cell r="X705" t="str">
            <v>卫技</v>
          </cell>
          <cell r="Y705" t="str">
            <v>专技</v>
          </cell>
          <cell r="Z705" t="str">
            <v>执业医师</v>
          </cell>
        </row>
        <row r="706">
          <cell r="B706" t="str">
            <v>李崇山</v>
          </cell>
          <cell r="C706" t="str">
            <v>350524199103134538</v>
          </cell>
          <cell r="D706" t="str">
            <v>院内规培</v>
          </cell>
          <cell r="E706" t="str">
            <v>男</v>
          </cell>
          <cell r="F706" t="str">
            <v>汉</v>
          </cell>
          <cell r="G706">
            <v>33310</v>
          </cell>
          <cell r="H706">
            <v>27</v>
          </cell>
          <cell r="I706" t="str">
            <v>安溪</v>
          </cell>
          <cell r="J706" t="str">
            <v>本科</v>
          </cell>
          <cell r="K706">
            <v>42369</v>
          </cell>
          <cell r="L706">
            <v>42369</v>
          </cell>
          <cell r="N706" t="str">
            <v>医师</v>
          </cell>
          <cell r="O706">
            <v>42706</v>
          </cell>
          <cell r="P706">
            <v>42902</v>
          </cell>
          <cell r="Q706" t="str">
            <v>专技十二级</v>
          </cell>
          <cell r="R706">
            <v>42902</v>
          </cell>
          <cell r="S706">
            <v>42190</v>
          </cell>
          <cell r="T706" t="str">
            <v>福建中医药大学临床医学专业五年制本科，医学学士</v>
          </cell>
          <cell r="V706" t="str">
            <v>中共党员</v>
          </cell>
          <cell r="W706" t="str">
            <v>初级</v>
          </cell>
          <cell r="X706" t="str">
            <v>卫技</v>
          </cell>
          <cell r="Y706" t="str">
            <v>专技</v>
          </cell>
          <cell r="Z706" t="str">
            <v>执业医师</v>
          </cell>
        </row>
        <row r="707">
          <cell r="B707" t="str">
            <v>王楚忠</v>
          </cell>
          <cell r="C707" t="str">
            <v>350524199012206153</v>
          </cell>
          <cell r="D707" t="str">
            <v>十病区</v>
          </cell>
          <cell r="E707" t="str">
            <v>男</v>
          </cell>
          <cell r="F707" t="str">
            <v>汉</v>
          </cell>
          <cell r="G707">
            <v>33227</v>
          </cell>
          <cell r="H707">
            <v>28</v>
          </cell>
          <cell r="I707" t="str">
            <v>安溪</v>
          </cell>
          <cell r="J707" t="str">
            <v>本科</v>
          </cell>
          <cell r="K707">
            <v>42369</v>
          </cell>
          <cell r="L707">
            <v>42369</v>
          </cell>
          <cell r="N707" t="str">
            <v>医师</v>
          </cell>
          <cell r="O707">
            <v>43045</v>
          </cell>
          <cell r="P707">
            <v>43218</v>
          </cell>
          <cell r="Q707" t="str">
            <v>专技十二级</v>
          </cell>
          <cell r="R707">
            <v>43218</v>
          </cell>
          <cell r="S707">
            <v>42190</v>
          </cell>
          <cell r="T707" t="str">
            <v>福建中医药大学临床医学专业五年制本科，医学学士</v>
          </cell>
          <cell r="W707" t="str">
            <v>初级</v>
          </cell>
          <cell r="X707" t="str">
            <v>卫技</v>
          </cell>
          <cell r="Y707" t="str">
            <v>专技</v>
          </cell>
          <cell r="Z707" t="str">
            <v>执业医师</v>
          </cell>
        </row>
        <row r="708">
          <cell r="B708" t="str">
            <v>陈伟杰</v>
          </cell>
          <cell r="C708" t="str">
            <v>350524199110054659</v>
          </cell>
          <cell r="D708" t="str">
            <v>十病区</v>
          </cell>
          <cell r="E708" t="str">
            <v>男</v>
          </cell>
          <cell r="F708" t="str">
            <v>汉</v>
          </cell>
          <cell r="G708">
            <v>33516</v>
          </cell>
          <cell r="H708">
            <v>27</v>
          </cell>
          <cell r="I708" t="str">
            <v>安溪</v>
          </cell>
          <cell r="J708" t="str">
            <v>本科</v>
          </cell>
          <cell r="K708">
            <v>42369</v>
          </cell>
          <cell r="L708">
            <v>42369</v>
          </cell>
          <cell r="N708" t="str">
            <v>医士</v>
          </cell>
          <cell r="Q708" t="str">
            <v>专技十三级</v>
          </cell>
          <cell r="S708">
            <v>42186</v>
          </cell>
          <cell r="T708" t="str">
            <v>安徽医科大学临床医学专业五年制本科，医学学士</v>
          </cell>
          <cell r="V708" t="str">
            <v>中共党员</v>
          </cell>
          <cell r="W708" t="str">
            <v>未聘</v>
          </cell>
          <cell r="X708" t="str">
            <v>卫技</v>
          </cell>
          <cell r="Y708" t="str">
            <v>专技</v>
          </cell>
          <cell r="Z708" t="str">
            <v>执业医师</v>
          </cell>
        </row>
        <row r="709">
          <cell r="B709" t="str">
            <v>杜成绩</v>
          </cell>
          <cell r="C709" t="str">
            <v>350500199102065058</v>
          </cell>
          <cell r="D709" t="str">
            <v>产科</v>
          </cell>
          <cell r="E709" t="str">
            <v>男</v>
          </cell>
          <cell r="F709" t="str">
            <v>汉</v>
          </cell>
          <cell r="G709">
            <v>33275</v>
          </cell>
          <cell r="H709">
            <v>27</v>
          </cell>
          <cell r="I709" t="str">
            <v>洛江</v>
          </cell>
          <cell r="J709" t="str">
            <v>本科</v>
          </cell>
          <cell r="K709">
            <v>42369</v>
          </cell>
          <cell r="L709">
            <v>42369</v>
          </cell>
          <cell r="N709" t="str">
            <v>医师</v>
          </cell>
          <cell r="O709">
            <v>42706</v>
          </cell>
          <cell r="P709">
            <v>42902</v>
          </cell>
          <cell r="Q709" t="str">
            <v>专技十二级</v>
          </cell>
          <cell r="R709">
            <v>42902</v>
          </cell>
          <cell r="S709">
            <v>42186</v>
          </cell>
          <cell r="T709" t="str">
            <v>福建医科大学临床医学专业五年制本科，医学学士</v>
          </cell>
          <cell r="W709" t="str">
            <v>初级</v>
          </cell>
          <cell r="X709" t="str">
            <v>卫技</v>
          </cell>
          <cell r="Y709" t="str">
            <v>专技</v>
          </cell>
          <cell r="Z709" t="str">
            <v>执业医师</v>
          </cell>
        </row>
        <row r="710">
          <cell r="B710" t="str">
            <v>陈伟虹</v>
          </cell>
          <cell r="C710" t="str">
            <v>350524199105064529</v>
          </cell>
          <cell r="D710" t="str">
            <v>院内规培</v>
          </cell>
          <cell r="E710" t="str">
            <v>女</v>
          </cell>
          <cell r="F710" t="str">
            <v>汉</v>
          </cell>
          <cell r="G710">
            <v>33364</v>
          </cell>
          <cell r="H710">
            <v>27</v>
          </cell>
          <cell r="I710" t="str">
            <v>安溪</v>
          </cell>
          <cell r="J710" t="str">
            <v>本科</v>
          </cell>
          <cell r="K710">
            <v>42369</v>
          </cell>
          <cell r="L710">
            <v>42369</v>
          </cell>
          <cell r="N710" t="str">
            <v>医师</v>
          </cell>
          <cell r="O710">
            <v>42706</v>
          </cell>
          <cell r="P710">
            <v>42902</v>
          </cell>
          <cell r="Q710" t="str">
            <v>专技十二级</v>
          </cell>
          <cell r="R710">
            <v>42902</v>
          </cell>
          <cell r="S710">
            <v>42186</v>
          </cell>
          <cell r="T710" t="str">
            <v>莆田学院临床医学五年制本科，医学学士</v>
          </cell>
          <cell r="V710" t="str">
            <v>中共党员</v>
          </cell>
          <cell r="W710" t="str">
            <v>初级</v>
          </cell>
          <cell r="X710" t="str">
            <v>卫技</v>
          </cell>
          <cell r="Y710" t="str">
            <v>专技</v>
          </cell>
          <cell r="Z710" t="str">
            <v>执业医师</v>
          </cell>
        </row>
        <row r="711">
          <cell r="B711" t="str">
            <v>沈晓阳</v>
          </cell>
          <cell r="C711" t="str">
            <v>350583199106293729</v>
          </cell>
          <cell r="D711" t="str">
            <v>十病区</v>
          </cell>
          <cell r="E711" t="str">
            <v>女</v>
          </cell>
          <cell r="F711" t="str">
            <v>汉</v>
          </cell>
          <cell r="G711">
            <v>33418</v>
          </cell>
          <cell r="H711">
            <v>27</v>
          </cell>
          <cell r="I711" t="str">
            <v>南安</v>
          </cell>
          <cell r="J711" t="str">
            <v>本科</v>
          </cell>
          <cell r="K711">
            <v>42369</v>
          </cell>
          <cell r="L711">
            <v>42369</v>
          </cell>
          <cell r="N711" t="str">
            <v>医师</v>
          </cell>
          <cell r="O711">
            <v>42706</v>
          </cell>
          <cell r="P711">
            <v>42902</v>
          </cell>
          <cell r="Q711" t="str">
            <v>专技十二级</v>
          </cell>
          <cell r="R711">
            <v>42902</v>
          </cell>
          <cell r="S711">
            <v>42190</v>
          </cell>
          <cell r="T711" t="str">
            <v>福建中医药大学临床医学专业五年制本科，医学学士</v>
          </cell>
          <cell r="W711" t="str">
            <v>初级</v>
          </cell>
          <cell r="X711" t="str">
            <v>卫技</v>
          </cell>
          <cell r="Y711" t="str">
            <v>专技</v>
          </cell>
          <cell r="Z711" t="str">
            <v>执业医师</v>
          </cell>
        </row>
        <row r="712">
          <cell r="B712" t="str">
            <v>陈雄杰</v>
          </cell>
          <cell r="C712" t="str">
            <v>350500199110264532</v>
          </cell>
          <cell r="D712" t="str">
            <v>十病区</v>
          </cell>
          <cell r="E712" t="str">
            <v>男</v>
          </cell>
          <cell r="F712" t="str">
            <v>汉</v>
          </cell>
          <cell r="G712">
            <v>33537</v>
          </cell>
          <cell r="H712">
            <v>27</v>
          </cell>
          <cell r="I712" t="str">
            <v>洛江</v>
          </cell>
          <cell r="J712" t="str">
            <v>本科</v>
          </cell>
          <cell r="K712">
            <v>42369</v>
          </cell>
          <cell r="L712">
            <v>42369</v>
          </cell>
          <cell r="N712" t="str">
            <v>医师</v>
          </cell>
          <cell r="O712">
            <v>42706</v>
          </cell>
          <cell r="P712">
            <v>42902</v>
          </cell>
          <cell r="Q712" t="str">
            <v>专技十二级</v>
          </cell>
          <cell r="R712">
            <v>42902</v>
          </cell>
          <cell r="S712">
            <v>42186</v>
          </cell>
          <cell r="T712" t="str">
            <v>福建医科大学临床医学专业五年制本科，医学学士</v>
          </cell>
          <cell r="W712" t="str">
            <v>初级</v>
          </cell>
          <cell r="X712" t="str">
            <v>卫技</v>
          </cell>
          <cell r="Y712" t="str">
            <v>专技</v>
          </cell>
          <cell r="Z712" t="str">
            <v>执业医师</v>
          </cell>
        </row>
        <row r="713">
          <cell r="B713" t="str">
            <v>黄赐斌</v>
          </cell>
          <cell r="C713" t="str">
            <v>350583199106106612</v>
          </cell>
          <cell r="D713" t="str">
            <v>院外规培</v>
          </cell>
          <cell r="E713" t="str">
            <v>男</v>
          </cell>
          <cell r="F713" t="str">
            <v>汉</v>
          </cell>
          <cell r="G713">
            <v>33399</v>
          </cell>
          <cell r="H713">
            <v>27</v>
          </cell>
          <cell r="I713" t="str">
            <v>南安</v>
          </cell>
          <cell r="J713" t="str">
            <v>本科</v>
          </cell>
          <cell r="K713">
            <v>42369</v>
          </cell>
          <cell r="L713">
            <v>42369</v>
          </cell>
          <cell r="N713" t="str">
            <v>医师</v>
          </cell>
          <cell r="O713">
            <v>42706</v>
          </cell>
          <cell r="P713">
            <v>42936</v>
          </cell>
          <cell r="Q713" t="str">
            <v>专技十二级</v>
          </cell>
          <cell r="R713">
            <v>42936</v>
          </cell>
          <cell r="S713">
            <v>42186</v>
          </cell>
          <cell r="T713" t="str">
            <v>福建医科大学临床医学专业五年制本科，医学学士</v>
          </cell>
          <cell r="W713" t="str">
            <v>初级</v>
          </cell>
          <cell r="X713" t="str">
            <v>卫技</v>
          </cell>
          <cell r="Y713" t="str">
            <v>专技</v>
          </cell>
          <cell r="Z713" t="str">
            <v>执业医师</v>
          </cell>
        </row>
        <row r="714">
          <cell r="B714" t="str">
            <v>吴慧倩</v>
          </cell>
          <cell r="C714" t="str">
            <v>350421199005093029</v>
          </cell>
          <cell r="D714" t="str">
            <v>院外规培</v>
          </cell>
          <cell r="E714" t="str">
            <v>女</v>
          </cell>
          <cell r="F714" t="str">
            <v>汉</v>
          </cell>
          <cell r="G714">
            <v>33002</v>
          </cell>
          <cell r="H714">
            <v>28</v>
          </cell>
          <cell r="I714" t="str">
            <v>三明明溪</v>
          </cell>
          <cell r="J714" t="str">
            <v>本科</v>
          </cell>
          <cell r="K714">
            <v>42369</v>
          </cell>
          <cell r="L714">
            <v>41940</v>
          </cell>
          <cell r="N714" t="str">
            <v>医师</v>
          </cell>
          <cell r="O714">
            <v>42338</v>
          </cell>
          <cell r="P714">
            <v>42726</v>
          </cell>
          <cell r="Q714" t="str">
            <v>专技十二级</v>
          </cell>
          <cell r="R714">
            <v>42726</v>
          </cell>
          <cell r="S714">
            <v>41821</v>
          </cell>
          <cell r="T714" t="str">
            <v>福建医科大学临床医学（眼与视光学方向）专业五年制本科，医学学士</v>
          </cell>
          <cell r="W714" t="str">
            <v>初级</v>
          </cell>
          <cell r="X714" t="str">
            <v>卫技</v>
          </cell>
          <cell r="Y714" t="str">
            <v>专技</v>
          </cell>
          <cell r="Z714" t="str">
            <v>执业医师</v>
          </cell>
        </row>
        <row r="715">
          <cell r="B715" t="str">
            <v>张梅娟</v>
          </cell>
          <cell r="C715" t="str">
            <v>350321199002250767</v>
          </cell>
          <cell r="D715" t="str">
            <v>眼科中心</v>
          </cell>
          <cell r="E715" t="str">
            <v>女</v>
          </cell>
          <cell r="F715" t="str">
            <v>汉</v>
          </cell>
          <cell r="G715">
            <v>32929</v>
          </cell>
          <cell r="H715">
            <v>28</v>
          </cell>
          <cell r="I715" t="str">
            <v>莆田</v>
          </cell>
          <cell r="J715" t="str">
            <v>本科</v>
          </cell>
          <cell r="K715">
            <v>42369</v>
          </cell>
          <cell r="L715">
            <v>41940</v>
          </cell>
          <cell r="N715" t="str">
            <v>医师</v>
          </cell>
          <cell r="O715">
            <v>42338</v>
          </cell>
          <cell r="P715">
            <v>42726</v>
          </cell>
          <cell r="Q715" t="str">
            <v>专技十二级</v>
          </cell>
          <cell r="R715">
            <v>42726</v>
          </cell>
          <cell r="S715">
            <v>41821</v>
          </cell>
          <cell r="T715" t="str">
            <v>福建医科大学临床医学（眼与视光学方向）专业五年制本科，医学学士</v>
          </cell>
          <cell r="W715" t="str">
            <v>初级</v>
          </cell>
          <cell r="X715" t="str">
            <v>卫技</v>
          </cell>
          <cell r="Y715" t="str">
            <v>专技</v>
          </cell>
          <cell r="Z715" t="str">
            <v>执业医师</v>
          </cell>
        </row>
        <row r="716">
          <cell r="B716" t="str">
            <v>黄春霞</v>
          </cell>
          <cell r="C716" t="str">
            <v>350583199002046045</v>
          </cell>
          <cell r="D716" t="str">
            <v>院外规培</v>
          </cell>
          <cell r="E716" t="str">
            <v>女</v>
          </cell>
          <cell r="F716" t="str">
            <v>汉</v>
          </cell>
          <cell r="G716">
            <v>32908</v>
          </cell>
          <cell r="H716">
            <v>28</v>
          </cell>
          <cell r="I716" t="str">
            <v>南安</v>
          </cell>
          <cell r="J716" t="str">
            <v>本科</v>
          </cell>
          <cell r="K716">
            <v>42369</v>
          </cell>
          <cell r="L716">
            <v>42369</v>
          </cell>
          <cell r="N716" t="str">
            <v>医师</v>
          </cell>
          <cell r="O716">
            <v>42706</v>
          </cell>
          <cell r="P716">
            <v>42902</v>
          </cell>
          <cell r="Q716" t="str">
            <v>专技十二级</v>
          </cell>
          <cell r="R716">
            <v>42902</v>
          </cell>
          <cell r="S716">
            <v>42186</v>
          </cell>
          <cell r="T716" t="str">
            <v>福建医科大学医学影像学专业五年制本科，医学学士</v>
          </cell>
          <cell r="W716" t="str">
            <v>初级</v>
          </cell>
          <cell r="X716" t="str">
            <v>卫技</v>
          </cell>
          <cell r="Y716" t="str">
            <v>专技</v>
          </cell>
          <cell r="Z716" t="str">
            <v>执业医师</v>
          </cell>
        </row>
        <row r="717">
          <cell r="B717" t="str">
            <v>刘彩虹</v>
          </cell>
          <cell r="C717" t="str">
            <v>350583199106111825</v>
          </cell>
          <cell r="D717" t="str">
            <v>院外规培</v>
          </cell>
          <cell r="E717" t="str">
            <v>女</v>
          </cell>
          <cell r="F717" t="str">
            <v>汉</v>
          </cell>
          <cell r="G717">
            <v>33400</v>
          </cell>
          <cell r="H717">
            <v>27</v>
          </cell>
          <cell r="I717" t="str">
            <v>南安</v>
          </cell>
          <cell r="J717" t="str">
            <v>本科</v>
          </cell>
          <cell r="K717">
            <v>42369</v>
          </cell>
          <cell r="L717">
            <v>42369</v>
          </cell>
          <cell r="N717" t="str">
            <v>医师</v>
          </cell>
          <cell r="O717">
            <v>42706</v>
          </cell>
          <cell r="P717">
            <v>42970</v>
          </cell>
          <cell r="Q717" t="str">
            <v>专技十二级</v>
          </cell>
          <cell r="R717">
            <v>42970</v>
          </cell>
          <cell r="S717">
            <v>42186</v>
          </cell>
          <cell r="T717" t="str">
            <v>福建医科大学医学影像学专业五年制本科，医学学士</v>
          </cell>
          <cell r="W717" t="str">
            <v>初级</v>
          </cell>
          <cell r="X717" t="str">
            <v>卫技</v>
          </cell>
          <cell r="Y717" t="str">
            <v>专技</v>
          </cell>
          <cell r="Z717" t="str">
            <v>执业医师</v>
          </cell>
        </row>
        <row r="718">
          <cell r="B718" t="str">
            <v>庄一鹏</v>
          </cell>
          <cell r="C718" t="str">
            <v>350521199112316537</v>
          </cell>
          <cell r="D718" t="str">
            <v>院外规培</v>
          </cell>
          <cell r="E718" t="str">
            <v>男</v>
          </cell>
          <cell r="F718" t="str">
            <v>汉</v>
          </cell>
          <cell r="G718">
            <v>33603</v>
          </cell>
          <cell r="H718">
            <v>27</v>
          </cell>
          <cell r="I718" t="str">
            <v>泉港</v>
          </cell>
          <cell r="J718" t="str">
            <v>本科</v>
          </cell>
          <cell r="K718">
            <v>42369</v>
          </cell>
          <cell r="L718">
            <v>42369</v>
          </cell>
          <cell r="N718" t="str">
            <v>医师</v>
          </cell>
          <cell r="O718">
            <v>42706</v>
          </cell>
          <cell r="P718">
            <v>42902</v>
          </cell>
          <cell r="Q718" t="str">
            <v>专技十二级</v>
          </cell>
          <cell r="R718">
            <v>42902</v>
          </cell>
          <cell r="S718">
            <v>42186</v>
          </cell>
          <cell r="T718" t="str">
            <v>福建医科大学医学影像学专业五年制本科，医学学士</v>
          </cell>
          <cell r="W718" t="str">
            <v>初级</v>
          </cell>
          <cell r="X718" t="str">
            <v>卫技</v>
          </cell>
          <cell r="Y718" t="str">
            <v>专技</v>
          </cell>
          <cell r="Z718" t="str">
            <v>执业医师</v>
          </cell>
        </row>
        <row r="719">
          <cell r="B719" t="str">
            <v>吴桂霞</v>
          </cell>
          <cell r="C719" t="str">
            <v>350627199009152048</v>
          </cell>
          <cell r="D719" t="str">
            <v>十病区</v>
          </cell>
          <cell r="E719" t="str">
            <v>女</v>
          </cell>
          <cell r="F719" t="str">
            <v>汉</v>
          </cell>
          <cell r="G719">
            <v>33131</v>
          </cell>
          <cell r="H719">
            <v>28</v>
          </cell>
          <cell r="I719" t="str">
            <v>漳州南靖</v>
          </cell>
          <cell r="J719" t="str">
            <v>本科</v>
          </cell>
          <cell r="K719">
            <v>42369</v>
          </cell>
          <cell r="L719">
            <v>42369</v>
          </cell>
          <cell r="N719" t="str">
            <v>医师</v>
          </cell>
          <cell r="O719">
            <v>42706</v>
          </cell>
          <cell r="P719">
            <v>42902</v>
          </cell>
          <cell r="Q719" t="str">
            <v>专技十二级</v>
          </cell>
          <cell r="R719">
            <v>42902</v>
          </cell>
          <cell r="S719">
            <v>42190</v>
          </cell>
          <cell r="T719" t="str">
            <v>福建中医药大学临床医学专业五年制本科，医学学士</v>
          </cell>
          <cell r="W719" t="str">
            <v>初级</v>
          </cell>
          <cell r="X719" t="str">
            <v>卫技</v>
          </cell>
          <cell r="Y719" t="str">
            <v>专技</v>
          </cell>
          <cell r="Z719" t="str">
            <v>执业医师</v>
          </cell>
        </row>
        <row r="720">
          <cell r="B720" t="str">
            <v>孙振宏</v>
          </cell>
          <cell r="C720" t="str">
            <v>350526199102260519</v>
          </cell>
          <cell r="D720" t="str">
            <v>检验科</v>
          </cell>
          <cell r="E720" t="str">
            <v>男</v>
          </cell>
          <cell r="F720" t="str">
            <v>汉</v>
          </cell>
          <cell r="G720">
            <v>33295</v>
          </cell>
          <cell r="H720">
            <v>27</v>
          </cell>
          <cell r="I720" t="str">
            <v>德化</v>
          </cell>
          <cell r="J720" t="str">
            <v>本科</v>
          </cell>
          <cell r="K720">
            <v>42369</v>
          </cell>
          <cell r="L720">
            <v>42369</v>
          </cell>
          <cell r="N720" t="str">
            <v>技师</v>
          </cell>
          <cell r="O720">
            <v>42512</v>
          </cell>
          <cell r="P720">
            <v>42936</v>
          </cell>
          <cell r="Q720" t="str">
            <v>专技十二级</v>
          </cell>
          <cell r="R720">
            <v>42936</v>
          </cell>
          <cell r="S720">
            <v>42186</v>
          </cell>
          <cell r="T720" t="str">
            <v>福建医科大学医学检验专业五年制本科，医学学士</v>
          </cell>
          <cell r="W720" t="str">
            <v>初级</v>
          </cell>
          <cell r="X720" t="str">
            <v>卫技</v>
          </cell>
          <cell r="Y720" t="str">
            <v>专技</v>
          </cell>
          <cell r="Z720" t="str">
            <v>执业医师</v>
          </cell>
        </row>
        <row r="721">
          <cell r="B721" t="str">
            <v>蔡琼华</v>
          </cell>
          <cell r="C721" t="str">
            <v>350521199004281023</v>
          </cell>
          <cell r="D721" t="str">
            <v>放射科</v>
          </cell>
          <cell r="E721" t="str">
            <v>女</v>
          </cell>
          <cell r="F721" t="str">
            <v>汉</v>
          </cell>
          <cell r="G721">
            <v>32991</v>
          </cell>
          <cell r="H721">
            <v>28</v>
          </cell>
          <cell r="I721" t="str">
            <v>惠安</v>
          </cell>
          <cell r="J721" t="str">
            <v>本科</v>
          </cell>
          <cell r="K721">
            <v>42369</v>
          </cell>
          <cell r="L721">
            <v>42369</v>
          </cell>
          <cell r="N721" t="str">
            <v>技师</v>
          </cell>
          <cell r="O721">
            <v>41784</v>
          </cell>
          <cell r="P721">
            <v>42396</v>
          </cell>
          <cell r="Q721" t="str">
            <v>专技十二级</v>
          </cell>
          <cell r="R721">
            <v>42396</v>
          </cell>
          <cell r="S721">
            <v>41460</v>
          </cell>
          <cell r="T721" t="str">
            <v>福建中医药大学医学影像学专业本科四年制，理学学士</v>
          </cell>
          <cell r="W721" t="str">
            <v>初级</v>
          </cell>
          <cell r="X721" t="str">
            <v>卫技</v>
          </cell>
          <cell r="Y721" t="str">
            <v>专技</v>
          </cell>
          <cell r="Z721" t="str">
            <v>执业医师</v>
          </cell>
        </row>
        <row r="722">
          <cell r="B722" t="str">
            <v>李雅芸</v>
          </cell>
          <cell r="C722" t="str">
            <v>350524199104061545</v>
          </cell>
          <cell r="D722" t="str">
            <v>四病区</v>
          </cell>
          <cell r="E722" t="str">
            <v>女</v>
          </cell>
          <cell r="F722" t="str">
            <v>汉</v>
          </cell>
          <cell r="G722">
            <v>33334</v>
          </cell>
          <cell r="H722">
            <v>27</v>
          </cell>
          <cell r="I722" t="str">
            <v>安溪</v>
          </cell>
          <cell r="J722" t="str">
            <v>本科</v>
          </cell>
          <cell r="K722">
            <v>42369</v>
          </cell>
          <cell r="L722">
            <v>42369</v>
          </cell>
          <cell r="N722" t="str">
            <v>护师</v>
          </cell>
          <cell r="O722">
            <v>42883</v>
          </cell>
          <cell r="Q722" t="str">
            <v>专技十二级</v>
          </cell>
          <cell r="R722">
            <v>42726</v>
          </cell>
          <cell r="S722">
            <v>42186</v>
          </cell>
          <cell r="T722" t="str">
            <v>广西中医药大学赛恩斯新医药学院护理学专业四年制本科，理学学士</v>
          </cell>
          <cell r="W722" t="str">
            <v>初级</v>
          </cell>
          <cell r="X722" t="str">
            <v>卫技</v>
          </cell>
          <cell r="Y722" t="str">
            <v>专技</v>
          </cell>
          <cell r="Z722" t="str">
            <v>注册护士</v>
          </cell>
        </row>
        <row r="723">
          <cell r="B723" t="str">
            <v>熊瑶</v>
          </cell>
          <cell r="C723" t="str">
            <v>362202199305035721</v>
          </cell>
          <cell r="D723" t="str">
            <v>十二病区</v>
          </cell>
          <cell r="E723" t="str">
            <v>女</v>
          </cell>
          <cell r="F723" t="str">
            <v>汉</v>
          </cell>
          <cell r="G723">
            <v>34092</v>
          </cell>
          <cell r="H723">
            <v>25</v>
          </cell>
          <cell r="I723" t="str">
            <v>江西丰城</v>
          </cell>
          <cell r="J723" t="str">
            <v>本科</v>
          </cell>
          <cell r="K723">
            <v>42369</v>
          </cell>
          <cell r="L723">
            <v>42369</v>
          </cell>
          <cell r="N723" t="str">
            <v>护师</v>
          </cell>
          <cell r="O723">
            <v>42512</v>
          </cell>
          <cell r="P723">
            <v>42726</v>
          </cell>
          <cell r="Q723" t="str">
            <v>专技十二级</v>
          </cell>
          <cell r="R723">
            <v>42726</v>
          </cell>
          <cell r="S723">
            <v>42186</v>
          </cell>
          <cell r="T723" t="str">
            <v>莆田学院护理学（助产）专业四年制本科，理学学士</v>
          </cell>
          <cell r="W723" t="str">
            <v>初级</v>
          </cell>
          <cell r="X723" t="str">
            <v>卫技</v>
          </cell>
          <cell r="Y723" t="str">
            <v>专技</v>
          </cell>
          <cell r="Z723" t="str">
            <v>注册护士</v>
          </cell>
        </row>
        <row r="724">
          <cell r="B724" t="str">
            <v>林小梅</v>
          </cell>
          <cell r="C724" t="str">
            <v>35052619900125104X</v>
          </cell>
          <cell r="D724" t="str">
            <v>十病区A</v>
          </cell>
          <cell r="E724" t="str">
            <v>女</v>
          </cell>
          <cell r="F724" t="str">
            <v>汉</v>
          </cell>
          <cell r="G724">
            <v>32898</v>
          </cell>
          <cell r="H724">
            <v>28</v>
          </cell>
          <cell r="I724" t="str">
            <v>德化</v>
          </cell>
          <cell r="J724" t="str">
            <v>本科</v>
          </cell>
          <cell r="K724">
            <v>42369</v>
          </cell>
          <cell r="L724">
            <v>42369</v>
          </cell>
          <cell r="N724" t="str">
            <v>护师</v>
          </cell>
          <cell r="O724">
            <v>42148</v>
          </cell>
          <cell r="P724">
            <v>42726</v>
          </cell>
          <cell r="Q724" t="str">
            <v>专技十二级</v>
          </cell>
          <cell r="R724">
            <v>42726</v>
          </cell>
          <cell r="S724">
            <v>41830</v>
          </cell>
          <cell r="T724" t="str">
            <v>大连医科大学中山学院护理学专业四年制本科，理学学士</v>
          </cell>
          <cell r="W724" t="str">
            <v>初级</v>
          </cell>
          <cell r="X724" t="str">
            <v>卫技</v>
          </cell>
          <cell r="Y724" t="str">
            <v>专技</v>
          </cell>
          <cell r="Z724" t="str">
            <v>注册护士</v>
          </cell>
        </row>
        <row r="725">
          <cell r="B725" t="str">
            <v>黄育玲</v>
          </cell>
          <cell r="C725" t="str">
            <v>350525198910142528</v>
          </cell>
          <cell r="D725" t="str">
            <v>六病区</v>
          </cell>
          <cell r="E725" t="str">
            <v>女</v>
          </cell>
          <cell r="F725" t="str">
            <v>汉</v>
          </cell>
          <cell r="G725">
            <v>32795</v>
          </cell>
          <cell r="H725">
            <v>29</v>
          </cell>
          <cell r="I725" t="str">
            <v>永春</v>
          </cell>
          <cell r="J725" t="str">
            <v>大专</v>
          </cell>
          <cell r="K725">
            <v>42369</v>
          </cell>
          <cell r="L725">
            <v>42369</v>
          </cell>
          <cell r="N725" t="str">
            <v>护士</v>
          </cell>
          <cell r="O725">
            <v>41048</v>
          </cell>
          <cell r="P725">
            <v>42726</v>
          </cell>
          <cell r="Q725" t="str">
            <v>专技十三级</v>
          </cell>
          <cell r="R725">
            <v>42726</v>
          </cell>
          <cell r="S725">
            <v>41091</v>
          </cell>
          <cell r="T725" t="str">
            <v>泉州医学高等专科学校护理专业三年制专科</v>
          </cell>
          <cell r="W725" t="str">
            <v>初级</v>
          </cell>
          <cell r="X725" t="str">
            <v>卫技</v>
          </cell>
          <cell r="Y725" t="str">
            <v>专技</v>
          </cell>
          <cell r="Z725" t="str">
            <v>注册护士</v>
          </cell>
        </row>
        <row r="726">
          <cell r="B726" t="str">
            <v>黄育勤</v>
          </cell>
          <cell r="C726" t="str">
            <v>350500198908105544</v>
          </cell>
          <cell r="D726" t="str">
            <v>九病区</v>
          </cell>
          <cell r="E726" t="str">
            <v>女</v>
          </cell>
          <cell r="F726" t="str">
            <v>汉</v>
          </cell>
          <cell r="G726">
            <v>32730</v>
          </cell>
          <cell r="H726">
            <v>29</v>
          </cell>
          <cell r="I726" t="str">
            <v>洛江</v>
          </cell>
          <cell r="J726" t="str">
            <v>大专</v>
          </cell>
          <cell r="K726">
            <v>42369</v>
          </cell>
          <cell r="L726">
            <v>42369</v>
          </cell>
          <cell r="N726" t="str">
            <v>护士</v>
          </cell>
          <cell r="O726">
            <v>41048</v>
          </cell>
          <cell r="P726">
            <v>42726</v>
          </cell>
          <cell r="Q726" t="str">
            <v>专技十三级</v>
          </cell>
          <cell r="R726">
            <v>42726</v>
          </cell>
          <cell r="S726">
            <v>41091</v>
          </cell>
          <cell r="T726" t="str">
            <v>泉州医学高等专科学校护理专业三年制专科</v>
          </cell>
          <cell r="W726" t="str">
            <v>初级</v>
          </cell>
          <cell r="X726" t="str">
            <v>卫技</v>
          </cell>
          <cell r="Y726" t="str">
            <v>专技</v>
          </cell>
          <cell r="Z726" t="str">
            <v>注册护士</v>
          </cell>
        </row>
        <row r="727">
          <cell r="B727" t="str">
            <v>林庆珍</v>
          </cell>
          <cell r="C727" t="str">
            <v>350521199307097549</v>
          </cell>
          <cell r="D727" t="str">
            <v>麻醉科</v>
          </cell>
          <cell r="E727" t="str">
            <v>女</v>
          </cell>
          <cell r="F727" t="str">
            <v>汉</v>
          </cell>
          <cell r="G727">
            <v>34159</v>
          </cell>
          <cell r="H727">
            <v>25</v>
          </cell>
          <cell r="I727" t="str">
            <v>泉港</v>
          </cell>
          <cell r="J727" t="str">
            <v>大专</v>
          </cell>
          <cell r="K727">
            <v>42369</v>
          </cell>
          <cell r="L727">
            <v>42369</v>
          </cell>
          <cell r="N727" t="str">
            <v>护士</v>
          </cell>
          <cell r="O727">
            <v>42142</v>
          </cell>
          <cell r="P727">
            <v>42726</v>
          </cell>
          <cell r="Q727" t="str">
            <v>专技十三级</v>
          </cell>
          <cell r="R727">
            <v>42726</v>
          </cell>
          <cell r="S727">
            <v>42185</v>
          </cell>
          <cell r="T727" t="str">
            <v>漳州卫生职业学院护理专业三年制专科</v>
          </cell>
          <cell r="W727" t="str">
            <v>初级</v>
          </cell>
          <cell r="X727" t="str">
            <v>卫技</v>
          </cell>
          <cell r="Y727" t="str">
            <v>专技</v>
          </cell>
          <cell r="Z727" t="str">
            <v>注册护士</v>
          </cell>
        </row>
        <row r="728">
          <cell r="B728" t="str">
            <v>姚婉婷</v>
          </cell>
          <cell r="C728" t="str">
            <v>350582199305168529</v>
          </cell>
          <cell r="D728" t="str">
            <v>十病区A</v>
          </cell>
          <cell r="E728" t="str">
            <v>女</v>
          </cell>
          <cell r="F728" t="str">
            <v>汉</v>
          </cell>
          <cell r="G728">
            <v>34105</v>
          </cell>
          <cell r="H728">
            <v>25</v>
          </cell>
          <cell r="I728" t="str">
            <v>晋江</v>
          </cell>
          <cell r="J728" t="str">
            <v>大专</v>
          </cell>
          <cell r="K728">
            <v>42369</v>
          </cell>
          <cell r="L728">
            <v>42369</v>
          </cell>
          <cell r="N728" t="str">
            <v>护师</v>
          </cell>
          <cell r="O728">
            <v>42883</v>
          </cell>
          <cell r="Q728" t="str">
            <v>专技十三级</v>
          </cell>
          <cell r="R728">
            <v>42726</v>
          </cell>
          <cell r="S728">
            <v>42186</v>
          </cell>
          <cell r="T728" t="str">
            <v>泉州医学高等专科学校护理专业三年制专科</v>
          </cell>
          <cell r="U728" t="str">
            <v>2016.06福建医科大学护理学自考本科</v>
          </cell>
          <cell r="V728" t="str">
            <v>中共党员</v>
          </cell>
          <cell r="W728" t="str">
            <v>初级</v>
          </cell>
          <cell r="X728" t="str">
            <v>卫技</v>
          </cell>
          <cell r="Y728" t="str">
            <v>专技</v>
          </cell>
          <cell r="Z728" t="str">
            <v>注册护士</v>
          </cell>
        </row>
        <row r="729">
          <cell r="B729" t="str">
            <v>吴清坦</v>
          </cell>
          <cell r="C729" t="str">
            <v>35058119921125274X</v>
          </cell>
          <cell r="D729" t="str">
            <v>九病区</v>
          </cell>
          <cell r="E729" t="str">
            <v>女</v>
          </cell>
          <cell r="F729" t="str">
            <v>汉</v>
          </cell>
          <cell r="G729">
            <v>33933</v>
          </cell>
          <cell r="H729">
            <v>26</v>
          </cell>
          <cell r="I729" t="str">
            <v>石狮</v>
          </cell>
          <cell r="J729" t="str">
            <v>大专</v>
          </cell>
          <cell r="K729">
            <v>42369</v>
          </cell>
          <cell r="L729">
            <v>42369</v>
          </cell>
          <cell r="N729" t="str">
            <v>护士</v>
          </cell>
          <cell r="O729">
            <v>42142</v>
          </cell>
          <cell r="P729">
            <v>42726</v>
          </cell>
          <cell r="Q729" t="str">
            <v>专技十三级</v>
          </cell>
          <cell r="R729">
            <v>42726</v>
          </cell>
          <cell r="S729">
            <v>42185</v>
          </cell>
          <cell r="T729" t="str">
            <v>漳州卫生职业学院护理专业三年制专科</v>
          </cell>
          <cell r="V729" t="str">
            <v>中共党员</v>
          </cell>
          <cell r="W729" t="str">
            <v>初级</v>
          </cell>
          <cell r="X729" t="str">
            <v>卫技</v>
          </cell>
          <cell r="Y729" t="str">
            <v>专技</v>
          </cell>
          <cell r="Z729" t="str">
            <v>注册护士</v>
          </cell>
        </row>
        <row r="730">
          <cell r="B730" t="str">
            <v>许宝环</v>
          </cell>
          <cell r="C730" t="str">
            <v>350526199305264528</v>
          </cell>
          <cell r="D730" t="str">
            <v>十病区C</v>
          </cell>
          <cell r="E730" t="str">
            <v>女</v>
          </cell>
          <cell r="F730" t="str">
            <v>汉</v>
          </cell>
          <cell r="G730">
            <v>34115</v>
          </cell>
          <cell r="H730">
            <v>25</v>
          </cell>
          <cell r="I730" t="str">
            <v>德化</v>
          </cell>
          <cell r="J730" t="str">
            <v>大专</v>
          </cell>
          <cell r="K730">
            <v>42369</v>
          </cell>
          <cell r="L730">
            <v>42369</v>
          </cell>
          <cell r="N730" t="str">
            <v>护士</v>
          </cell>
          <cell r="O730">
            <v>42142</v>
          </cell>
          <cell r="P730">
            <v>42726</v>
          </cell>
          <cell r="Q730" t="str">
            <v>专技十三级</v>
          </cell>
          <cell r="R730">
            <v>42726</v>
          </cell>
          <cell r="S730">
            <v>42185</v>
          </cell>
          <cell r="T730" t="str">
            <v>漳州卫生职业学院护理专业三年制专科</v>
          </cell>
          <cell r="W730" t="str">
            <v>初级</v>
          </cell>
          <cell r="X730" t="str">
            <v>卫技</v>
          </cell>
          <cell r="Y730" t="str">
            <v>专技</v>
          </cell>
          <cell r="Z730" t="str">
            <v>注册护士</v>
          </cell>
        </row>
        <row r="731">
          <cell r="B731" t="str">
            <v>姚阿娟</v>
          </cell>
          <cell r="C731" t="str">
            <v>350582199401218522</v>
          </cell>
          <cell r="D731" t="str">
            <v>十七病区</v>
          </cell>
          <cell r="E731" t="str">
            <v>女</v>
          </cell>
          <cell r="F731" t="str">
            <v>汉</v>
          </cell>
          <cell r="G731">
            <v>34355</v>
          </cell>
          <cell r="H731">
            <v>24</v>
          </cell>
          <cell r="I731" t="str">
            <v>晋江</v>
          </cell>
          <cell r="J731" t="str">
            <v>大专</v>
          </cell>
          <cell r="K731">
            <v>42369</v>
          </cell>
          <cell r="L731">
            <v>42369</v>
          </cell>
          <cell r="N731" t="str">
            <v>护士</v>
          </cell>
          <cell r="O731">
            <v>42140</v>
          </cell>
          <cell r="P731">
            <v>42726</v>
          </cell>
          <cell r="Q731" t="str">
            <v>专技十三级</v>
          </cell>
          <cell r="R731">
            <v>42726</v>
          </cell>
          <cell r="S731">
            <v>42186</v>
          </cell>
          <cell r="T731" t="str">
            <v>泉州医学高等专科学校护理专业三年制专科</v>
          </cell>
          <cell r="W731" t="str">
            <v>初级</v>
          </cell>
          <cell r="X731" t="str">
            <v>卫技</v>
          </cell>
          <cell r="Y731" t="str">
            <v>专技</v>
          </cell>
          <cell r="Z731" t="str">
            <v>注册护士</v>
          </cell>
        </row>
        <row r="732">
          <cell r="B732" t="str">
            <v>张娜灵</v>
          </cell>
          <cell r="C732" t="str">
            <v>350524198901251523</v>
          </cell>
          <cell r="D732" t="str">
            <v>六病区</v>
          </cell>
          <cell r="E732" t="str">
            <v>女</v>
          </cell>
          <cell r="F732" t="str">
            <v>汉</v>
          </cell>
          <cell r="G732">
            <v>32533</v>
          </cell>
          <cell r="H732">
            <v>29</v>
          </cell>
          <cell r="I732" t="str">
            <v>安溪</v>
          </cell>
          <cell r="J732" t="str">
            <v>大专</v>
          </cell>
          <cell r="K732">
            <v>42369</v>
          </cell>
          <cell r="L732">
            <v>42369</v>
          </cell>
          <cell r="N732" t="str">
            <v>护士</v>
          </cell>
          <cell r="O732">
            <v>40684</v>
          </cell>
          <cell r="P732">
            <v>42726</v>
          </cell>
          <cell r="Q732" t="str">
            <v>专技十三级</v>
          </cell>
          <cell r="R732">
            <v>42726</v>
          </cell>
          <cell r="S732">
            <v>40725</v>
          </cell>
          <cell r="T732" t="str">
            <v>泉州医学高等专科学校护理专业三年制专科</v>
          </cell>
          <cell r="U732" t="str">
            <v>2017.01福建医科大学护理学专升本业余学习</v>
          </cell>
          <cell r="W732" t="str">
            <v>初级</v>
          </cell>
          <cell r="X732" t="str">
            <v>卫技</v>
          </cell>
          <cell r="Y732" t="str">
            <v>专技</v>
          </cell>
          <cell r="Z732" t="str">
            <v>注册护士</v>
          </cell>
        </row>
        <row r="733">
          <cell r="B733" t="str">
            <v>王丹妮</v>
          </cell>
          <cell r="C733" t="str">
            <v>350581199308093028</v>
          </cell>
          <cell r="D733" t="str">
            <v>十病区D</v>
          </cell>
          <cell r="E733" t="str">
            <v>女</v>
          </cell>
          <cell r="F733" t="str">
            <v>汉</v>
          </cell>
          <cell r="G733">
            <v>34190</v>
          </cell>
          <cell r="H733">
            <v>25</v>
          </cell>
          <cell r="I733" t="str">
            <v>石狮</v>
          </cell>
          <cell r="J733" t="str">
            <v>大专</v>
          </cell>
          <cell r="K733">
            <v>42369</v>
          </cell>
          <cell r="L733">
            <v>42369</v>
          </cell>
          <cell r="N733" t="str">
            <v>护士</v>
          </cell>
          <cell r="O733">
            <v>42140</v>
          </cell>
          <cell r="P733">
            <v>42726</v>
          </cell>
          <cell r="Q733" t="str">
            <v>专技十三级</v>
          </cell>
          <cell r="R733">
            <v>42726</v>
          </cell>
          <cell r="S733">
            <v>42186</v>
          </cell>
          <cell r="T733" t="str">
            <v>厦门医学高等专科学校护理专业三年制专科</v>
          </cell>
          <cell r="W733" t="str">
            <v>初级</v>
          </cell>
          <cell r="X733" t="str">
            <v>卫技</v>
          </cell>
          <cell r="Y733" t="str">
            <v>专技</v>
          </cell>
          <cell r="Z733" t="str">
            <v>注册护士</v>
          </cell>
        </row>
        <row r="734">
          <cell r="B734" t="str">
            <v>吴真珠</v>
          </cell>
          <cell r="C734" t="str">
            <v>350582198811082045</v>
          </cell>
          <cell r="D734" t="str">
            <v>放射科</v>
          </cell>
          <cell r="E734" t="str">
            <v>女</v>
          </cell>
          <cell r="F734" t="str">
            <v>汉</v>
          </cell>
          <cell r="G734">
            <v>32455</v>
          </cell>
          <cell r="H734">
            <v>30</v>
          </cell>
          <cell r="I734" t="str">
            <v>晋江</v>
          </cell>
          <cell r="J734" t="str">
            <v>大专</v>
          </cell>
          <cell r="K734">
            <v>42369</v>
          </cell>
          <cell r="L734">
            <v>42369</v>
          </cell>
          <cell r="N734" t="str">
            <v>护士</v>
          </cell>
          <cell r="O734">
            <v>40685</v>
          </cell>
          <cell r="P734">
            <v>42902</v>
          </cell>
          <cell r="Q734" t="str">
            <v>专技十三级</v>
          </cell>
          <cell r="R734">
            <v>42902</v>
          </cell>
          <cell r="S734">
            <v>40725</v>
          </cell>
          <cell r="T734" t="str">
            <v>莆田学院护理专业三年制专科</v>
          </cell>
          <cell r="W734" t="str">
            <v>初级</v>
          </cell>
          <cell r="X734" t="str">
            <v>卫技</v>
          </cell>
          <cell r="Y734" t="str">
            <v>专技</v>
          </cell>
          <cell r="Z734" t="str">
            <v>注册护士</v>
          </cell>
        </row>
        <row r="735">
          <cell r="B735" t="str">
            <v>王巧白</v>
          </cell>
          <cell r="C735" t="str">
            <v>350524199301150029</v>
          </cell>
          <cell r="D735" t="str">
            <v>十病区D</v>
          </cell>
          <cell r="E735" t="str">
            <v>女</v>
          </cell>
          <cell r="F735" t="str">
            <v>汉</v>
          </cell>
          <cell r="G735">
            <v>33984</v>
          </cell>
          <cell r="H735">
            <v>25</v>
          </cell>
          <cell r="I735" t="str">
            <v>泉州</v>
          </cell>
          <cell r="J735" t="str">
            <v>大专</v>
          </cell>
          <cell r="K735">
            <v>42369</v>
          </cell>
          <cell r="L735">
            <v>42369</v>
          </cell>
          <cell r="N735" t="str">
            <v>护士</v>
          </cell>
          <cell r="O735">
            <v>42140</v>
          </cell>
          <cell r="P735">
            <v>42726</v>
          </cell>
          <cell r="Q735" t="str">
            <v>专技十三级</v>
          </cell>
          <cell r="R735">
            <v>42726</v>
          </cell>
          <cell r="S735">
            <v>42186</v>
          </cell>
          <cell r="T735" t="str">
            <v>泉州医学高等专科学校护理专业三年制专科</v>
          </cell>
          <cell r="W735" t="str">
            <v>初级</v>
          </cell>
          <cell r="X735" t="str">
            <v>卫技</v>
          </cell>
          <cell r="Y735" t="str">
            <v>专技</v>
          </cell>
          <cell r="Z735" t="str">
            <v>注册护士</v>
          </cell>
        </row>
        <row r="736">
          <cell r="B736" t="str">
            <v>洪澜</v>
          </cell>
          <cell r="C736" t="str">
            <v>350502199207100027</v>
          </cell>
          <cell r="D736" t="str">
            <v>收费处</v>
          </cell>
          <cell r="E736" t="str">
            <v>女</v>
          </cell>
          <cell r="F736" t="str">
            <v>汉</v>
          </cell>
          <cell r="G736">
            <v>33795</v>
          </cell>
          <cell r="H736">
            <v>26</v>
          </cell>
          <cell r="I736" t="str">
            <v>泉州</v>
          </cell>
          <cell r="J736" t="str">
            <v>本科</v>
          </cell>
          <cell r="K736">
            <v>42369</v>
          </cell>
          <cell r="L736">
            <v>42369</v>
          </cell>
          <cell r="N736" t="str">
            <v>助理会计师</v>
          </cell>
          <cell r="O736">
            <v>42741</v>
          </cell>
          <cell r="P736">
            <v>42752</v>
          </cell>
          <cell r="Q736" t="str">
            <v>专技十二级</v>
          </cell>
          <cell r="R736">
            <v>42752</v>
          </cell>
          <cell r="S736">
            <v>42185</v>
          </cell>
          <cell r="T736" t="str">
            <v>福建农林大学会计学专业四年制本科，管理学学士</v>
          </cell>
          <cell r="W736" t="str">
            <v>初级</v>
          </cell>
          <cell r="X736" t="str">
            <v>会计</v>
          </cell>
          <cell r="Y736" t="str">
            <v>管理</v>
          </cell>
          <cell r="Z736" t="str">
            <v>注册会计</v>
          </cell>
        </row>
        <row r="737">
          <cell r="B737" t="str">
            <v>章雪婷</v>
          </cell>
          <cell r="C737" t="str">
            <v>350526198902033029</v>
          </cell>
          <cell r="D737" t="str">
            <v>十病区A</v>
          </cell>
          <cell r="E737" t="str">
            <v>女</v>
          </cell>
          <cell r="F737" t="str">
            <v>汉</v>
          </cell>
          <cell r="G737">
            <v>32542</v>
          </cell>
          <cell r="H737">
            <v>29</v>
          </cell>
          <cell r="I737" t="str">
            <v>德化</v>
          </cell>
          <cell r="J737" t="str">
            <v>本科</v>
          </cell>
          <cell r="K737">
            <v>42369</v>
          </cell>
          <cell r="L737">
            <v>42369</v>
          </cell>
          <cell r="N737" t="str">
            <v>护师</v>
          </cell>
          <cell r="O737">
            <v>41784</v>
          </cell>
          <cell r="P737">
            <v>42396</v>
          </cell>
          <cell r="Q737" t="str">
            <v>专技十二级</v>
          </cell>
          <cell r="R737">
            <v>42396</v>
          </cell>
          <cell r="S737">
            <v>41095</v>
          </cell>
          <cell r="T737" t="str">
            <v>福建中医药大学护理学专业五年制本科，医学学士</v>
          </cell>
          <cell r="W737" t="str">
            <v>初级</v>
          </cell>
          <cell r="X737" t="str">
            <v>卫技</v>
          </cell>
          <cell r="Y737" t="str">
            <v>专技</v>
          </cell>
          <cell r="Z737" t="str">
            <v>注册护士</v>
          </cell>
        </row>
        <row r="738">
          <cell r="B738" t="str">
            <v>苏鸿瑜</v>
          </cell>
          <cell r="C738" t="str">
            <v>350583199005242682</v>
          </cell>
          <cell r="D738" t="str">
            <v>十病区D</v>
          </cell>
          <cell r="E738" t="str">
            <v>女</v>
          </cell>
          <cell r="F738" t="str">
            <v>汉</v>
          </cell>
          <cell r="G738">
            <v>33017</v>
          </cell>
          <cell r="H738">
            <v>28</v>
          </cell>
          <cell r="I738" t="str">
            <v>南安</v>
          </cell>
          <cell r="J738" t="str">
            <v>本科</v>
          </cell>
          <cell r="K738">
            <v>42369</v>
          </cell>
          <cell r="L738">
            <v>42369</v>
          </cell>
          <cell r="N738" t="str">
            <v>护师</v>
          </cell>
          <cell r="O738">
            <v>42148</v>
          </cell>
          <cell r="P738">
            <v>42726</v>
          </cell>
          <cell r="Q738" t="str">
            <v>专技十二级</v>
          </cell>
          <cell r="R738">
            <v>42726</v>
          </cell>
          <cell r="S738">
            <v>41091</v>
          </cell>
          <cell r="T738" t="str">
            <v>泉州医学高等专科学校护理专业三年制专科</v>
          </cell>
          <cell r="U738" t="str">
            <v>2015.7北京大学护理学网络教育本科毕业</v>
          </cell>
          <cell r="W738" t="str">
            <v>初级</v>
          </cell>
          <cell r="X738" t="str">
            <v>卫技</v>
          </cell>
          <cell r="Y738" t="str">
            <v>专技</v>
          </cell>
          <cell r="Z738" t="str">
            <v>注册护士</v>
          </cell>
        </row>
        <row r="739">
          <cell r="B739" t="str">
            <v>李燕红</v>
          </cell>
          <cell r="C739" t="str">
            <v>350524199003281549</v>
          </cell>
          <cell r="D739" t="str">
            <v>重症医学科</v>
          </cell>
          <cell r="E739" t="str">
            <v>女</v>
          </cell>
          <cell r="F739" t="str">
            <v>汉</v>
          </cell>
          <cell r="G739">
            <v>32960</v>
          </cell>
          <cell r="H739">
            <v>28</v>
          </cell>
          <cell r="I739" t="str">
            <v>安溪</v>
          </cell>
          <cell r="J739" t="str">
            <v>本科</v>
          </cell>
          <cell r="K739">
            <v>42369</v>
          </cell>
          <cell r="L739">
            <v>42369</v>
          </cell>
          <cell r="N739" t="str">
            <v>护师</v>
          </cell>
          <cell r="O739">
            <v>42883</v>
          </cell>
          <cell r="Q739" t="str">
            <v>专技十二级</v>
          </cell>
          <cell r="R739">
            <v>42726</v>
          </cell>
          <cell r="S739">
            <v>41821</v>
          </cell>
          <cell r="T739" t="str">
            <v>福建医科大学护理学专业本科四年制，医学学士</v>
          </cell>
          <cell r="W739" t="str">
            <v>初级</v>
          </cell>
          <cell r="X739" t="str">
            <v>卫技</v>
          </cell>
          <cell r="Y739" t="str">
            <v>专技</v>
          </cell>
          <cell r="Z739" t="str">
            <v>注册护士</v>
          </cell>
        </row>
        <row r="740">
          <cell r="B740" t="str">
            <v>吴明锦</v>
          </cell>
          <cell r="C740" t="str">
            <v>350525198712261913</v>
          </cell>
          <cell r="D740" t="str">
            <v>十病区D</v>
          </cell>
          <cell r="E740" t="str">
            <v>男</v>
          </cell>
          <cell r="F740" t="str">
            <v>汉</v>
          </cell>
          <cell r="G740">
            <v>32137</v>
          </cell>
          <cell r="H740">
            <v>31</v>
          </cell>
          <cell r="I740" t="str">
            <v>永春</v>
          </cell>
          <cell r="J740" t="str">
            <v>本科</v>
          </cell>
          <cell r="K740">
            <v>42369</v>
          </cell>
          <cell r="L740">
            <v>42369</v>
          </cell>
          <cell r="N740" t="str">
            <v>护师</v>
          </cell>
          <cell r="O740">
            <v>42883</v>
          </cell>
          <cell r="P740">
            <v>42726</v>
          </cell>
          <cell r="Q740" t="str">
            <v>专技十二级</v>
          </cell>
          <cell r="R740">
            <v>42726</v>
          </cell>
          <cell r="S740">
            <v>40360</v>
          </cell>
          <cell r="T740" t="str">
            <v>福建医科大学护理学专业本科四年制，医学学士</v>
          </cell>
          <cell r="W740" t="str">
            <v>初级</v>
          </cell>
          <cell r="X740" t="str">
            <v>卫技</v>
          </cell>
          <cell r="Y740" t="str">
            <v>专技</v>
          </cell>
          <cell r="Z740" t="str">
            <v>注册护士</v>
          </cell>
        </row>
        <row r="741">
          <cell r="B741" t="str">
            <v>许雅芳</v>
          </cell>
          <cell r="C741" t="str">
            <v>350582199203113025</v>
          </cell>
          <cell r="D741" t="str">
            <v>十病区A</v>
          </cell>
          <cell r="E741" t="str">
            <v>女</v>
          </cell>
          <cell r="F741" t="str">
            <v>汉</v>
          </cell>
          <cell r="G741">
            <v>33674</v>
          </cell>
          <cell r="H741">
            <v>26</v>
          </cell>
          <cell r="I741" t="str">
            <v>晋江</v>
          </cell>
          <cell r="J741" t="str">
            <v>大专</v>
          </cell>
          <cell r="K741">
            <v>42369</v>
          </cell>
          <cell r="L741">
            <v>42369</v>
          </cell>
          <cell r="N741" t="str">
            <v>护士</v>
          </cell>
          <cell r="O741">
            <v>42140</v>
          </cell>
          <cell r="P741">
            <v>42726</v>
          </cell>
          <cell r="Q741" t="str">
            <v>专技十三级</v>
          </cell>
          <cell r="R741">
            <v>42726</v>
          </cell>
          <cell r="S741">
            <v>42186</v>
          </cell>
          <cell r="T741" t="str">
            <v>厦门医学高等专科学校护理专业专科三年制</v>
          </cell>
          <cell r="W741" t="str">
            <v>初级</v>
          </cell>
          <cell r="X741" t="str">
            <v>卫技</v>
          </cell>
          <cell r="Y741" t="str">
            <v>专技</v>
          </cell>
          <cell r="Z741" t="str">
            <v>注册护士</v>
          </cell>
        </row>
        <row r="742">
          <cell r="B742" t="str">
            <v>黄培坤</v>
          </cell>
          <cell r="C742" t="str">
            <v>350582199004292518</v>
          </cell>
          <cell r="D742" t="str">
            <v>十病区</v>
          </cell>
          <cell r="E742" t="str">
            <v>男</v>
          </cell>
          <cell r="F742" t="str">
            <v>汉</v>
          </cell>
          <cell r="G742">
            <v>32992</v>
          </cell>
          <cell r="H742">
            <v>28</v>
          </cell>
          <cell r="I742" t="str">
            <v>晋江</v>
          </cell>
          <cell r="J742" t="str">
            <v>本科</v>
          </cell>
          <cell r="K742">
            <v>42384</v>
          </cell>
          <cell r="L742">
            <v>42384</v>
          </cell>
          <cell r="N742" t="str">
            <v>医师</v>
          </cell>
          <cell r="O742">
            <v>42706</v>
          </cell>
          <cell r="P742">
            <v>42902</v>
          </cell>
          <cell r="Q742" t="str">
            <v>专技十二级</v>
          </cell>
          <cell r="R742">
            <v>42902</v>
          </cell>
          <cell r="S742">
            <v>42190</v>
          </cell>
          <cell r="T742" t="str">
            <v>福建中医药大学临床医学专业本科五年制，医学学士</v>
          </cell>
          <cell r="V742" t="str">
            <v>2013-11-20中共党员</v>
          </cell>
          <cell r="W742" t="str">
            <v>初级</v>
          </cell>
          <cell r="X742" t="str">
            <v>卫技</v>
          </cell>
          <cell r="Y742" t="str">
            <v>专技</v>
          </cell>
          <cell r="Z742" t="str">
            <v>执业医师</v>
          </cell>
        </row>
        <row r="743">
          <cell r="B743" t="str">
            <v>卢梅娜</v>
          </cell>
          <cell r="C743" t="str">
            <v>35052119921226552X</v>
          </cell>
          <cell r="D743" t="str">
            <v>八病区</v>
          </cell>
          <cell r="E743" t="str">
            <v>女</v>
          </cell>
          <cell r="F743" t="str">
            <v>汉</v>
          </cell>
          <cell r="G743">
            <v>33964</v>
          </cell>
          <cell r="H743">
            <v>26</v>
          </cell>
          <cell r="I743" t="str">
            <v>惠安</v>
          </cell>
          <cell r="J743" t="str">
            <v>本科</v>
          </cell>
          <cell r="K743">
            <v>42384</v>
          </cell>
          <cell r="L743">
            <v>42384</v>
          </cell>
          <cell r="N743" t="str">
            <v>医士</v>
          </cell>
          <cell r="Q743" t="str">
            <v>专技十三级</v>
          </cell>
          <cell r="S743">
            <v>42186</v>
          </cell>
          <cell r="T743" t="str">
            <v>安徽医科大学临床医学专业本科五年制，医学学士</v>
          </cell>
          <cell r="V743" t="str">
            <v>2012-06-18    中共党员</v>
          </cell>
          <cell r="W743" t="str">
            <v>初级</v>
          </cell>
          <cell r="X743" t="str">
            <v>卫技</v>
          </cell>
          <cell r="Y743" t="str">
            <v>专技</v>
          </cell>
          <cell r="Z743" t="str">
            <v>执业医师</v>
          </cell>
        </row>
        <row r="744">
          <cell r="B744" t="str">
            <v>吴云菲</v>
          </cell>
          <cell r="C744" t="str">
            <v>350582199209052104</v>
          </cell>
          <cell r="D744" t="str">
            <v>九病区</v>
          </cell>
          <cell r="E744" t="str">
            <v>女</v>
          </cell>
          <cell r="F744" t="str">
            <v>汉</v>
          </cell>
          <cell r="G744">
            <v>33852</v>
          </cell>
          <cell r="H744">
            <v>26</v>
          </cell>
          <cell r="I744" t="str">
            <v>晋江</v>
          </cell>
          <cell r="J744" t="str">
            <v>大专</v>
          </cell>
          <cell r="K744">
            <v>42384</v>
          </cell>
          <cell r="L744">
            <v>42384</v>
          </cell>
          <cell r="N744" t="str">
            <v>护士</v>
          </cell>
          <cell r="O744">
            <v>40684</v>
          </cell>
          <cell r="P744">
            <v>42752</v>
          </cell>
          <cell r="Q744" t="str">
            <v>专技十三级</v>
          </cell>
          <cell r="R744">
            <v>42752</v>
          </cell>
          <cell r="S744">
            <v>41810</v>
          </cell>
          <cell r="T744" t="str">
            <v>三明职业技术学院护理专业三年制专科</v>
          </cell>
          <cell r="W744" t="str">
            <v>初级</v>
          </cell>
          <cell r="X744" t="str">
            <v>卫技</v>
          </cell>
          <cell r="Y744" t="str">
            <v>专技</v>
          </cell>
          <cell r="Z744" t="str">
            <v>注册护士</v>
          </cell>
        </row>
        <row r="745">
          <cell r="B745" t="str">
            <v>江文艳</v>
          </cell>
          <cell r="C745" t="str">
            <v>350583199307073124</v>
          </cell>
          <cell r="D745" t="str">
            <v>五病区</v>
          </cell>
          <cell r="E745" t="str">
            <v>女</v>
          </cell>
          <cell r="F745" t="str">
            <v>汉</v>
          </cell>
          <cell r="G745">
            <v>34157</v>
          </cell>
          <cell r="H745">
            <v>25</v>
          </cell>
          <cell r="I745" t="str">
            <v>南安</v>
          </cell>
          <cell r="J745" t="str">
            <v>大专</v>
          </cell>
          <cell r="K745">
            <v>42384</v>
          </cell>
          <cell r="L745">
            <v>42244</v>
          </cell>
          <cell r="N745" t="str">
            <v>护士</v>
          </cell>
          <cell r="O745">
            <v>41048</v>
          </cell>
          <cell r="P745">
            <v>42752</v>
          </cell>
          <cell r="Q745" t="str">
            <v>专技十三级</v>
          </cell>
          <cell r="R745">
            <v>42752</v>
          </cell>
          <cell r="S745">
            <v>42186</v>
          </cell>
          <cell r="T745" t="str">
            <v>泉州医学高等专科学校护理专业三年制专科</v>
          </cell>
          <cell r="V745" t="str">
            <v>2013-11-14中共党员</v>
          </cell>
          <cell r="W745" t="str">
            <v>初级</v>
          </cell>
          <cell r="X745" t="str">
            <v>卫技</v>
          </cell>
          <cell r="Y745" t="str">
            <v>专技</v>
          </cell>
          <cell r="Z745" t="str">
            <v>注册护士</v>
          </cell>
        </row>
        <row r="746">
          <cell r="B746" t="str">
            <v>蔡雅茹</v>
          </cell>
          <cell r="C746" t="str">
            <v>350582199408110063</v>
          </cell>
          <cell r="D746" t="str">
            <v>九病区</v>
          </cell>
          <cell r="E746" t="str">
            <v>女</v>
          </cell>
          <cell r="F746" t="str">
            <v>汉</v>
          </cell>
          <cell r="G746">
            <v>34557</v>
          </cell>
          <cell r="H746">
            <v>24</v>
          </cell>
          <cell r="I746" t="str">
            <v>晋江</v>
          </cell>
          <cell r="J746" t="str">
            <v>大专</v>
          </cell>
          <cell r="K746">
            <v>42384</v>
          </cell>
          <cell r="L746">
            <v>42384</v>
          </cell>
          <cell r="N746" t="str">
            <v>护师</v>
          </cell>
          <cell r="O746">
            <v>42883</v>
          </cell>
          <cell r="Q746" t="str">
            <v>专技十三级</v>
          </cell>
          <cell r="R746">
            <v>42752</v>
          </cell>
          <cell r="S746">
            <v>42186</v>
          </cell>
          <cell r="T746" t="str">
            <v>泉州医学高等专科学校护理专业三年制专科</v>
          </cell>
          <cell r="U746" t="str">
            <v>2016.06福建医科大学护理学自考本科</v>
          </cell>
          <cell r="W746" t="str">
            <v>初级</v>
          </cell>
          <cell r="X746" t="str">
            <v>卫技</v>
          </cell>
          <cell r="Y746" t="str">
            <v>专技</v>
          </cell>
          <cell r="Z746" t="str">
            <v>注册护士</v>
          </cell>
        </row>
        <row r="747">
          <cell r="B747" t="str">
            <v>刘晓英1</v>
          </cell>
          <cell r="C747" t="str">
            <v>350525199303156228</v>
          </cell>
          <cell r="D747" t="str">
            <v>重症医学科</v>
          </cell>
          <cell r="E747" t="str">
            <v>女</v>
          </cell>
          <cell r="F747" t="str">
            <v>汉</v>
          </cell>
          <cell r="G747">
            <v>34043</v>
          </cell>
          <cell r="H747">
            <v>25</v>
          </cell>
          <cell r="I747" t="str">
            <v>永春</v>
          </cell>
          <cell r="J747" t="str">
            <v>大专</v>
          </cell>
          <cell r="K747">
            <v>42384</v>
          </cell>
          <cell r="L747">
            <v>42384</v>
          </cell>
          <cell r="N747" t="str">
            <v>护士</v>
          </cell>
          <cell r="O747">
            <v>42140</v>
          </cell>
          <cell r="P747">
            <v>42752</v>
          </cell>
          <cell r="Q747" t="str">
            <v>专技十三级</v>
          </cell>
          <cell r="R747">
            <v>42752</v>
          </cell>
          <cell r="S747">
            <v>42185</v>
          </cell>
          <cell r="T747" t="str">
            <v>漳州卫生职业学院护理专业三年制专科</v>
          </cell>
          <cell r="W747" t="str">
            <v>初级</v>
          </cell>
          <cell r="X747" t="str">
            <v>卫技</v>
          </cell>
          <cell r="Y747" t="str">
            <v>专技</v>
          </cell>
          <cell r="Z747" t="str">
            <v>注册护士</v>
          </cell>
        </row>
        <row r="748">
          <cell r="B748" t="str">
            <v>陈晓梅</v>
          </cell>
          <cell r="C748" t="str">
            <v>350426198903257045</v>
          </cell>
          <cell r="D748" t="str">
            <v>院内规培</v>
          </cell>
          <cell r="E748" t="str">
            <v>女</v>
          </cell>
          <cell r="F748" t="str">
            <v>汉</v>
          </cell>
          <cell r="G748">
            <v>32592</v>
          </cell>
          <cell r="H748">
            <v>29</v>
          </cell>
          <cell r="I748" t="str">
            <v>三明尤溪</v>
          </cell>
          <cell r="J748" t="str">
            <v>本科</v>
          </cell>
          <cell r="K748">
            <v>42394</v>
          </cell>
          <cell r="L748">
            <v>42394</v>
          </cell>
          <cell r="N748" t="str">
            <v>医师</v>
          </cell>
          <cell r="O748">
            <v>42004</v>
          </cell>
          <cell r="P748">
            <v>42405</v>
          </cell>
          <cell r="Q748" t="str">
            <v>专技十二级</v>
          </cell>
          <cell r="R748">
            <v>42405</v>
          </cell>
          <cell r="S748">
            <v>41456</v>
          </cell>
          <cell r="T748" t="str">
            <v>福建医科大学临床医学专业本科五年制，医学学士</v>
          </cell>
          <cell r="W748" t="str">
            <v>初级</v>
          </cell>
          <cell r="X748" t="str">
            <v>卫技</v>
          </cell>
          <cell r="Y748" t="str">
            <v>专技</v>
          </cell>
          <cell r="Z748" t="str">
            <v>执业医师</v>
          </cell>
        </row>
        <row r="749">
          <cell r="B749" t="str">
            <v>陈春旭</v>
          </cell>
          <cell r="C749" t="str">
            <v>350583199010162230</v>
          </cell>
          <cell r="D749" t="str">
            <v>七病区</v>
          </cell>
          <cell r="E749" t="str">
            <v>男</v>
          </cell>
          <cell r="F749" t="str">
            <v>汉</v>
          </cell>
          <cell r="G749">
            <v>33162</v>
          </cell>
          <cell r="H749">
            <v>28</v>
          </cell>
          <cell r="I749" t="str">
            <v>南安</v>
          </cell>
          <cell r="J749" t="str">
            <v>本科</v>
          </cell>
          <cell r="K749">
            <v>42426</v>
          </cell>
          <cell r="L749">
            <v>42426</v>
          </cell>
          <cell r="N749" t="str">
            <v>医士</v>
          </cell>
          <cell r="Q749" t="str">
            <v>专技十三级</v>
          </cell>
          <cell r="S749">
            <v>42190</v>
          </cell>
          <cell r="T749" t="str">
            <v>福建中医药大学临床医学专业五年制本科，医学学士</v>
          </cell>
          <cell r="W749" t="str">
            <v>初级</v>
          </cell>
          <cell r="X749" t="str">
            <v>卫技</v>
          </cell>
          <cell r="Y749" t="str">
            <v>专技</v>
          </cell>
          <cell r="Z749" t="str">
            <v>执业医师</v>
          </cell>
        </row>
        <row r="750">
          <cell r="B750" t="str">
            <v>李梨凤</v>
          </cell>
          <cell r="C750" t="str">
            <v>350521199009083544</v>
          </cell>
          <cell r="D750" t="str">
            <v>十病区</v>
          </cell>
          <cell r="E750" t="str">
            <v>女</v>
          </cell>
          <cell r="F750" t="str">
            <v>汉</v>
          </cell>
          <cell r="G750">
            <v>33124</v>
          </cell>
          <cell r="H750">
            <v>28</v>
          </cell>
          <cell r="I750" t="str">
            <v>惠安</v>
          </cell>
          <cell r="J750" t="str">
            <v>本科</v>
          </cell>
          <cell r="K750">
            <v>42426</v>
          </cell>
          <cell r="L750">
            <v>42426</v>
          </cell>
          <cell r="N750" t="str">
            <v>医师</v>
          </cell>
          <cell r="O750">
            <v>42706</v>
          </cell>
          <cell r="P750">
            <v>42902</v>
          </cell>
          <cell r="Q750" t="str">
            <v>专技十二级</v>
          </cell>
          <cell r="R750">
            <v>42902</v>
          </cell>
          <cell r="S750">
            <v>42186</v>
          </cell>
          <cell r="T750" t="str">
            <v>昆明医科大学海源学院临床医学专业五年制本科，医学学士</v>
          </cell>
          <cell r="V750" t="str">
            <v>2013-10-23中共党员</v>
          </cell>
          <cell r="W750" t="str">
            <v>初级</v>
          </cell>
          <cell r="X750" t="str">
            <v>卫技</v>
          </cell>
          <cell r="Y750" t="str">
            <v>专技</v>
          </cell>
          <cell r="Z750" t="str">
            <v>执业医师</v>
          </cell>
        </row>
        <row r="751">
          <cell r="B751" t="str">
            <v>苏增烟</v>
          </cell>
          <cell r="C751" t="str">
            <v>350582198910050591</v>
          </cell>
          <cell r="D751" t="str">
            <v>十病区</v>
          </cell>
          <cell r="E751" t="str">
            <v>男</v>
          </cell>
          <cell r="F751" t="str">
            <v>汉</v>
          </cell>
          <cell r="G751">
            <v>32786</v>
          </cell>
          <cell r="H751">
            <v>29</v>
          </cell>
          <cell r="I751" t="str">
            <v>晋江</v>
          </cell>
          <cell r="J751" t="str">
            <v>本科</v>
          </cell>
          <cell r="K751">
            <v>42475</v>
          </cell>
          <cell r="L751">
            <v>42475</v>
          </cell>
          <cell r="N751" t="str">
            <v>医师</v>
          </cell>
          <cell r="O751">
            <v>43045</v>
          </cell>
          <cell r="P751">
            <v>43218</v>
          </cell>
          <cell r="Q751" t="str">
            <v>专技十二级</v>
          </cell>
          <cell r="R751">
            <v>43218</v>
          </cell>
          <cell r="S751">
            <v>42186</v>
          </cell>
          <cell r="T751" t="str">
            <v>福建医科大学临床医学专业五年制本科，医学学士</v>
          </cell>
          <cell r="W751" t="str">
            <v>初级</v>
          </cell>
          <cell r="X751" t="str">
            <v>卫技</v>
          </cell>
          <cell r="Y751" t="str">
            <v>专技</v>
          </cell>
          <cell r="Z751" t="str">
            <v>执业医师</v>
          </cell>
        </row>
        <row r="752">
          <cell r="B752" t="str">
            <v>许珊娜</v>
          </cell>
          <cell r="C752" t="str">
            <v>350582199201153525</v>
          </cell>
          <cell r="D752" t="str">
            <v>十病区D</v>
          </cell>
          <cell r="E752" t="str">
            <v>女</v>
          </cell>
          <cell r="F752" t="str">
            <v>汉</v>
          </cell>
          <cell r="G752">
            <v>33618</v>
          </cell>
          <cell r="H752">
            <v>26</v>
          </cell>
          <cell r="I752" t="str">
            <v>晋江</v>
          </cell>
          <cell r="J752" t="str">
            <v>本科</v>
          </cell>
          <cell r="K752">
            <v>42475</v>
          </cell>
          <cell r="L752">
            <v>42475</v>
          </cell>
          <cell r="N752" t="str">
            <v>护师</v>
          </cell>
          <cell r="O752">
            <v>42142</v>
          </cell>
          <cell r="P752">
            <v>42842</v>
          </cell>
          <cell r="Q752" t="str">
            <v>专技十二级</v>
          </cell>
          <cell r="R752">
            <v>42842</v>
          </cell>
          <cell r="S752">
            <v>42185</v>
          </cell>
          <cell r="T752" t="str">
            <v>荆楚理工学院护理学专业四年制本科，理学学士</v>
          </cell>
          <cell r="W752" t="str">
            <v>初级</v>
          </cell>
          <cell r="X752" t="str">
            <v>卫技</v>
          </cell>
          <cell r="Y752" t="str">
            <v>专技</v>
          </cell>
          <cell r="Z752" t="str">
            <v>注册护士</v>
          </cell>
        </row>
        <row r="753">
          <cell r="B753" t="str">
            <v>陈丽平</v>
          </cell>
          <cell r="C753" t="str">
            <v>350321198810192302</v>
          </cell>
          <cell r="D753" t="str">
            <v>四病区</v>
          </cell>
          <cell r="E753" t="str">
            <v>女</v>
          </cell>
          <cell r="F753" t="str">
            <v>汉</v>
          </cell>
          <cell r="G753">
            <v>32435</v>
          </cell>
          <cell r="H753">
            <v>30</v>
          </cell>
          <cell r="I753" t="str">
            <v>莆田秀屿</v>
          </cell>
          <cell r="J753" t="str">
            <v>本科</v>
          </cell>
          <cell r="K753">
            <v>42475</v>
          </cell>
          <cell r="L753">
            <v>42475</v>
          </cell>
          <cell r="N753" t="str">
            <v>技师</v>
          </cell>
          <cell r="O753">
            <v>41785</v>
          </cell>
          <cell r="P753">
            <v>42842</v>
          </cell>
          <cell r="Q753" t="str">
            <v>专技十二级</v>
          </cell>
          <cell r="R753">
            <v>42842</v>
          </cell>
          <cell r="S753">
            <v>41091</v>
          </cell>
          <cell r="T753" t="str">
            <v>福建医科大学康复治疗学专业五年制本科，医学学士</v>
          </cell>
          <cell r="W753" t="str">
            <v>初级</v>
          </cell>
          <cell r="X753" t="str">
            <v>卫技</v>
          </cell>
          <cell r="Y753" t="str">
            <v>专技</v>
          </cell>
          <cell r="Z753" t="str">
            <v>执业医师</v>
          </cell>
        </row>
        <row r="754">
          <cell r="B754" t="str">
            <v>陈银河</v>
          </cell>
          <cell r="C754" t="str">
            <v>350582199006028577</v>
          </cell>
          <cell r="D754" t="str">
            <v>眼视光门诊</v>
          </cell>
          <cell r="E754" t="str">
            <v>男</v>
          </cell>
          <cell r="F754" t="str">
            <v>汉</v>
          </cell>
          <cell r="G754">
            <v>33081</v>
          </cell>
          <cell r="H754">
            <v>28</v>
          </cell>
          <cell r="I754" t="str">
            <v>晋江</v>
          </cell>
          <cell r="J754" t="str">
            <v>本科</v>
          </cell>
          <cell r="K754">
            <v>42475</v>
          </cell>
          <cell r="L754">
            <v>41940</v>
          </cell>
          <cell r="N754" t="str">
            <v>医师</v>
          </cell>
          <cell r="O754">
            <v>43045</v>
          </cell>
          <cell r="P754">
            <v>43218</v>
          </cell>
          <cell r="Q754" t="str">
            <v>专技十二级</v>
          </cell>
          <cell r="R754">
            <v>43218</v>
          </cell>
          <cell r="S754">
            <v>41821</v>
          </cell>
          <cell r="T754" t="str">
            <v>福建医科大学临床医学（眼与视光学方向）专业五年制本科，医学学士</v>
          </cell>
          <cell r="V754" t="str">
            <v>预备党员</v>
          </cell>
          <cell r="W754" t="str">
            <v>初级</v>
          </cell>
          <cell r="X754" t="str">
            <v>卫技</v>
          </cell>
          <cell r="Y754" t="str">
            <v>专技</v>
          </cell>
          <cell r="Z754" t="str">
            <v>执业医师</v>
          </cell>
        </row>
        <row r="755">
          <cell r="B755" t="str">
            <v>郑晓红</v>
          </cell>
          <cell r="C755" t="str">
            <v>350521199102112047</v>
          </cell>
          <cell r="D755" t="str">
            <v>五病区</v>
          </cell>
          <cell r="E755" t="str">
            <v>女</v>
          </cell>
          <cell r="F755" t="str">
            <v>汉</v>
          </cell>
          <cell r="G755">
            <v>33280</v>
          </cell>
          <cell r="H755">
            <v>27</v>
          </cell>
          <cell r="I755" t="str">
            <v>惠安</v>
          </cell>
          <cell r="J755" t="str">
            <v>本科</v>
          </cell>
          <cell r="K755">
            <v>42475</v>
          </cell>
          <cell r="L755">
            <v>42475</v>
          </cell>
          <cell r="N755" t="str">
            <v>护师</v>
          </cell>
          <cell r="O755">
            <v>42512</v>
          </cell>
          <cell r="P755">
            <v>42842</v>
          </cell>
          <cell r="Q755" t="str">
            <v>专技十二级</v>
          </cell>
          <cell r="R755">
            <v>42842</v>
          </cell>
          <cell r="S755">
            <v>42195</v>
          </cell>
          <cell r="T755" t="str">
            <v>北京中医药大学东方学院护理学专业四年制本科，理学学士</v>
          </cell>
          <cell r="W755" t="str">
            <v>初级</v>
          </cell>
          <cell r="X755" t="str">
            <v>卫技</v>
          </cell>
          <cell r="Y755" t="str">
            <v>专技</v>
          </cell>
          <cell r="Z755" t="str">
            <v>注册护士</v>
          </cell>
        </row>
        <row r="756">
          <cell r="B756" t="str">
            <v>蔡少鹏</v>
          </cell>
          <cell r="C756" t="str">
            <v>350582199111034020</v>
          </cell>
          <cell r="D756" t="str">
            <v>十病区D</v>
          </cell>
          <cell r="E756" t="str">
            <v>女</v>
          </cell>
          <cell r="F756" t="str">
            <v>汉</v>
          </cell>
          <cell r="G756">
            <v>33545</v>
          </cell>
          <cell r="H756">
            <v>27</v>
          </cell>
          <cell r="I756" t="str">
            <v>晋江</v>
          </cell>
          <cell r="J756" t="str">
            <v>本科</v>
          </cell>
          <cell r="K756">
            <v>42475</v>
          </cell>
          <cell r="L756">
            <v>42475</v>
          </cell>
          <cell r="N756" t="str">
            <v>护师</v>
          </cell>
          <cell r="O756">
            <v>42142</v>
          </cell>
          <cell r="P756">
            <v>42842</v>
          </cell>
          <cell r="Q756" t="str">
            <v>专技十二级</v>
          </cell>
          <cell r="R756">
            <v>42842</v>
          </cell>
          <cell r="S756">
            <v>42186</v>
          </cell>
          <cell r="T756" t="str">
            <v>莆田学院护理学专业四年制本科，理学学士</v>
          </cell>
          <cell r="W756" t="str">
            <v>初级</v>
          </cell>
          <cell r="X756" t="str">
            <v>卫技</v>
          </cell>
          <cell r="Y756" t="str">
            <v>专技</v>
          </cell>
          <cell r="Z756" t="str">
            <v>注册护士</v>
          </cell>
        </row>
        <row r="757">
          <cell r="B757" t="str">
            <v>吴东燕</v>
          </cell>
          <cell r="C757" t="str">
            <v>350521198905115263</v>
          </cell>
          <cell r="D757" t="str">
            <v>十病区A</v>
          </cell>
          <cell r="E757" t="str">
            <v>女</v>
          </cell>
          <cell r="F757" t="str">
            <v>汉</v>
          </cell>
          <cell r="G757">
            <v>32639</v>
          </cell>
          <cell r="H757">
            <v>29</v>
          </cell>
          <cell r="I757" t="str">
            <v>惠安</v>
          </cell>
          <cell r="J757" t="str">
            <v>本科</v>
          </cell>
          <cell r="K757">
            <v>42475</v>
          </cell>
          <cell r="L757">
            <v>42475</v>
          </cell>
          <cell r="N757" t="str">
            <v>护师</v>
          </cell>
          <cell r="O757">
            <v>42148</v>
          </cell>
          <cell r="P757">
            <v>42842</v>
          </cell>
          <cell r="Q757" t="str">
            <v>专技十二级</v>
          </cell>
          <cell r="R757">
            <v>42842</v>
          </cell>
          <cell r="S757">
            <v>41825</v>
          </cell>
          <cell r="T757" t="str">
            <v>福建中医药大学护理学专业四年制本科，医学学士</v>
          </cell>
          <cell r="W757" t="str">
            <v>初级</v>
          </cell>
          <cell r="X757" t="str">
            <v>卫技</v>
          </cell>
          <cell r="Y757" t="str">
            <v>专技</v>
          </cell>
          <cell r="Z757" t="str">
            <v>注册护士</v>
          </cell>
        </row>
        <row r="758">
          <cell r="B758" t="str">
            <v>翁巧玲</v>
          </cell>
          <cell r="C758" t="str">
            <v>350524199105102062</v>
          </cell>
          <cell r="D758" t="str">
            <v>重症医学科</v>
          </cell>
          <cell r="E758" t="str">
            <v>女</v>
          </cell>
          <cell r="F758" t="str">
            <v>汉</v>
          </cell>
          <cell r="G758">
            <v>33368</v>
          </cell>
          <cell r="H758">
            <v>27</v>
          </cell>
          <cell r="I758" t="str">
            <v>安溪</v>
          </cell>
          <cell r="J758" t="str">
            <v>本科 </v>
          </cell>
          <cell r="K758">
            <v>42475</v>
          </cell>
          <cell r="L758">
            <v>42475</v>
          </cell>
          <cell r="N758" t="str">
            <v>护师</v>
          </cell>
          <cell r="O758">
            <v>42883</v>
          </cell>
          <cell r="P758">
            <v>42842</v>
          </cell>
          <cell r="Q758" t="str">
            <v>专技十二级</v>
          </cell>
          <cell r="R758">
            <v>42842</v>
          </cell>
          <cell r="S758">
            <v>42186</v>
          </cell>
          <cell r="T758" t="str">
            <v>莆田学院护理学专业四年制本科，理学学士</v>
          </cell>
          <cell r="W758" t="str">
            <v>初级</v>
          </cell>
          <cell r="X758" t="str">
            <v>卫技</v>
          </cell>
          <cell r="Y758" t="str">
            <v>专技</v>
          </cell>
          <cell r="Z758" t="str">
            <v>注册护士</v>
          </cell>
        </row>
        <row r="759">
          <cell r="B759" t="str">
            <v>蔡棉棉</v>
          </cell>
          <cell r="C759" t="str">
            <v>350581199103183046</v>
          </cell>
          <cell r="D759" t="str">
            <v>九病区</v>
          </cell>
          <cell r="E759" t="str">
            <v>女</v>
          </cell>
          <cell r="F759" t="str">
            <v>汉</v>
          </cell>
          <cell r="G759">
            <v>33315</v>
          </cell>
          <cell r="H759">
            <v>27</v>
          </cell>
          <cell r="I759" t="str">
            <v>石狮</v>
          </cell>
          <cell r="J759" t="str">
            <v>本科</v>
          </cell>
          <cell r="K759">
            <v>42475</v>
          </cell>
          <cell r="L759">
            <v>42475</v>
          </cell>
          <cell r="N759" t="str">
            <v>护师</v>
          </cell>
          <cell r="O759">
            <v>42883</v>
          </cell>
          <cell r="P759">
            <v>42842</v>
          </cell>
          <cell r="Q759" t="str">
            <v>专技十二级</v>
          </cell>
          <cell r="R759">
            <v>42842</v>
          </cell>
          <cell r="S759">
            <v>42186</v>
          </cell>
          <cell r="T759" t="str">
            <v>莆田学院护理学专业四年制本科，理学学士</v>
          </cell>
          <cell r="V759" t="str">
            <v>中共党员</v>
          </cell>
          <cell r="W759" t="str">
            <v>初级</v>
          </cell>
          <cell r="X759" t="str">
            <v>卫技</v>
          </cell>
          <cell r="Y759" t="str">
            <v>专技</v>
          </cell>
          <cell r="Z759" t="str">
            <v>注册护士</v>
          </cell>
        </row>
        <row r="760">
          <cell r="B760" t="str">
            <v>叶文香</v>
          </cell>
          <cell r="C760" t="str">
            <v>350583199203106649</v>
          </cell>
          <cell r="D760" t="str">
            <v>十病区D</v>
          </cell>
          <cell r="E760" t="str">
            <v>女</v>
          </cell>
          <cell r="F760" t="str">
            <v>汉</v>
          </cell>
          <cell r="G760">
            <v>33673</v>
          </cell>
          <cell r="H760">
            <v>26</v>
          </cell>
          <cell r="I760" t="str">
            <v>南安</v>
          </cell>
          <cell r="J760" t="str">
            <v>大专</v>
          </cell>
          <cell r="K760">
            <v>42475</v>
          </cell>
          <cell r="L760">
            <v>42475</v>
          </cell>
          <cell r="N760" t="str">
            <v>护士</v>
          </cell>
          <cell r="O760">
            <v>41048</v>
          </cell>
          <cell r="P760">
            <v>42842</v>
          </cell>
          <cell r="Q760" t="str">
            <v>专技十三级</v>
          </cell>
          <cell r="R760">
            <v>42842</v>
          </cell>
          <cell r="S760">
            <v>42186</v>
          </cell>
          <cell r="T760" t="str">
            <v>泉州医学高等专科学校护理专业三年制专科</v>
          </cell>
          <cell r="V760" t="str">
            <v>2014-04-16   中共党员</v>
          </cell>
          <cell r="W760" t="str">
            <v>初级</v>
          </cell>
          <cell r="X760" t="str">
            <v>卫技</v>
          </cell>
          <cell r="Y760" t="str">
            <v>专技</v>
          </cell>
          <cell r="Z760" t="str">
            <v>注册护士</v>
          </cell>
        </row>
        <row r="761">
          <cell r="B761" t="str">
            <v>颜珊珊</v>
          </cell>
          <cell r="C761" t="str">
            <v>350582199307253022</v>
          </cell>
          <cell r="D761" t="str">
            <v>九病区</v>
          </cell>
          <cell r="E761" t="str">
            <v>女</v>
          </cell>
          <cell r="F761" t="str">
            <v>汉</v>
          </cell>
          <cell r="G761">
            <v>34175</v>
          </cell>
          <cell r="H761">
            <v>25</v>
          </cell>
          <cell r="I761" t="str">
            <v>晋江</v>
          </cell>
          <cell r="J761" t="str">
            <v>大专</v>
          </cell>
          <cell r="K761">
            <v>42475</v>
          </cell>
          <cell r="L761">
            <v>42475</v>
          </cell>
          <cell r="N761" t="str">
            <v>护士</v>
          </cell>
          <cell r="O761">
            <v>42141</v>
          </cell>
          <cell r="P761">
            <v>42842</v>
          </cell>
          <cell r="Q761" t="str">
            <v>专技十三级</v>
          </cell>
          <cell r="R761">
            <v>42842</v>
          </cell>
          <cell r="S761">
            <v>42175</v>
          </cell>
          <cell r="T761" t="str">
            <v>三明职业技术学院护理三年制专科</v>
          </cell>
          <cell r="W761" t="str">
            <v>初级</v>
          </cell>
          <cell r="X761" t="str">
            <v>卫技</v>
          </cell>
          <cell r="Y761" t="str">
            <v>专技</v>
          </cell>
          <cell r="Z761" t="str">
            <v>注册护士</v>
          </cell>
        </row>
        <row r="762">
          <cell r="B762" t="str">
            <v>林燕婷</v>
          </cell>
          <cell r="C762" t="str">
            <v>350526199207281025</v>
          </cell>
          <cell r="D762" t="str">
            <v>十五病区</v>
          </cell>
          <cell r="E762" t="str">
            <v>女</v>
          </cell>
          <cell r="F762" t="str">
            <v>汉</v>
          </cell>
          <cell r="G762">
            <v>33813</v>
          </cell>
          <cell r="H762">
            <v>26</v>
          </cell>
          <cell r="I762" t="str">
            <v>德化</v>
          </cell>
          <cell r="J762" t="str">
            <v>大专</v>
          </cell>
          <cell r="K762">
            <v>42475</v>
          </cell>
          <cell r="L762">
            <v>42475</v>
          </cell>
          <cell r="N762" t="str">
            <v>护士</v>
          </cell>
          <cell r="O762">
            <v>42141</v>
          </cell>
          <cell r="P762">
            <v>42842</v>
          </cell>
          <cell r="Q762" t="str">
            <v>专技十三级</v>
          </cell>
          <cell r="R762">
            <v>42842</v>
          </cell>
          <cell r="S762">
            <v>42185</v>
          </cell>
          <cell r="T762" t="str">
            <v>福建卫生职业技术学院护理专业三年制专科</v>
          </cell>
          <cell r="W762" t="str">
            <v>初级</v>
          </cell>
          <cell r="X762" t="str">
            <v>卫技</v>
          </cell>
          <cell r="Y762" t="str">
            <v>专技</v>
          </cell>
          <cell r="Z762" t="str">
            <v>注册护士</v>
          </cell>
        </row>
        <row r="763">
          <cell r="B763" t="str">
            <v>陈玲玲1</v>
          </cell>
          <cell r="C763" t="str">
            <v>35058319930816372X</v>
          </cell>
          <cell r="D763" t="str">
            <v>十病区D</v>
          </cell>
          <cell r="E763" t="str">
            <v>女</v>
          </cell>
          <cell r="F763" t="str">
            <v>汉</v>
          </cell>
          <cell r="G763">
            <v>34197</v>
          </cell>
          <cell r="H763">
            <v>25</v>
          </cell>
          <cell r="I763" t="str">
            <v>南安</v>
          </cell>
          <cell r="J763" t="str">
            <v>大专</v>
          </cell>
          <cell r="K763">
            <v>42475</v>
          </cell>
          <cell r="L763">
            <v>42475</v>
          </cell>
          <cell r="N763" t="str">
            <v>护士</v>
          </cell>
          <cell r="O763">
            <v>42141</v>
          </cell>
          <cell r="P763">
            <v>42842</v>
          </cell>
          <cell r="Q763" t="str">
            <v>专技十三级</v>
          </cell>
          <cell r="R763">
            <v>42842</v>
          </cell>
          <cell r="S763">
            <v>42185</v>
          </cell>
          <cell r="T763" t="str">
            <v>漳州卫生职业学院护理专业三年制专科</v>
          </cell>
          <cell r="W763" t="str">
            <v>初级</v>
          </cell>
          <cell r="X763" t="str">
            <v>卫技</v>
          </cell>
          <cell r="Y763" t="str">
            <v>专技</v>
          </cell>
          <cell r="Z763" t="str">
            <v>注册护士</v>
          </cell>
        </row>
        <row r="764">
          <cell r="B764" t="str">
            <v>林阿轮</v>
          </cell>
          <cell r="C764" t="str">
            <v>350500198910205042</v>
          </cell>
          <cell r="D764" t="str">
            <v>九病区</v>
          </cell>
          <cell r="E764" t="str">
            <v>女</v>
          </cell>
          <cell r="F764" t="str">
            <v>汉</v>
          </cell>
          <cell r="G764">
            <v>32801</v>
          </cell>
          <cell r="H764">
            <v>29</v>
          </cell>
          <cell r="I764" t="str">
            <v>洛江</v>
          </cell>
          <cell r="J764" t="str">
            <v>大专</v>
          </cell>
          <cell r="K764">
            <v>42475</v>
          </cell>
          <cell r="L764">
            <v>42475</v>
          </cell>
          <cell r="N764" t="str">
            <v>护士</v>
          </cell>
          <cell r="O764">
            <v>41048</v>
          </cell>
          <cell r="P764">
            <v>42842</v>
          </cell>
          <cell r="Q764" t="str">
            <v>专技十三级</v>
          </cell>
          <cell r="R764">
            <v>42842</v>
          </cell>
          <cell r="S764">
            <v>41091</v>
          </cell>
          <cell r="T764" t="str">
            <v>泉州医学高等专科学校护理专业三年制专科</v>
          </cell>
          <cell r="W764" t="str">
            <v>初级</v>
          </cell>
          <cell r="X764" t="str">
            <v>卫技</v>
          </cell>
          <cell r="Y764" t="str">
            <v>专技</v>
          </cell>
          <cell r="Z764" t="str">
            <v>注册护士</v>
          </cell>
        </row>
        <row r="765">
          <cell r="B765" t="str">
            <v>彭彩霞</v>
          </cell>
          <cell r="C765" t="str">
            <v>350322198912023864</v>
          </cell>
          <cell r="D765" t="str">
            <v>九病区</v>
          </cell>
          <cell r="E765" t="str">
            <v>女</v>
          </cell>
          <cell r="F765" t="str">
            <v>汉</v>
          </cell>
          <cell r="G765">
            <v>32844</v>
          </cell>
          <cell r="H765">
            <v>29</v>
          </cell>
          <cell r="I765" t="str">
            <v>莆田仙游</v>
          </cell>
          <cell r="J765" t="str">
            <v>大专</v>
          </cell>
          <cell r="K765">
            <v>42475</v>
          </cell>
          <cell r="L765">
            <v>42475</v>
          </cell>
          <cell r="N765" t="str">
            <v>护士</v>
          </cell>
          <cell r="O765">
            <v>41412</v>
          </cell>
          <cell r="P765">
            <v>42842</v>
          </cell>
          <cell r="Q765" t="str">
            <v>专技十三级</v>
          </cell>
          <cell r="R765">
            <v>42842</v>
          </cell>
          <cell r="S765">
            <v>41456</v>
          </cell>
          <cell r="T765" t="str">
            <v>泉州医学高等专科学校护理专业三年制专科</v>
          </cell>
          <cell r="W765" t="str">
            <v>初级</v>
          </cell>
          <cell r="X765" t="str">
            <v>卫技</v>
          </cell>
          <cell r="Y765" t="str">
            <v>专技</v>
          </cell>
          <cell r="Z765" t="str">
            <v>注册护士</v>
          </cell>
        </row>
        <row r="766">
          <cell r="B766" t="str">
            <v>吴诗萍</v>
          </cell>
          <cell r="C766" t="str">
            <v>350500199303045029</v>
          </cell>
          <cell r="D766" t="str">
            <v>产房</v>
          </cell>
          <cell r="E766" t="str">
            <v>女</v>
          </cell>
          <cell r="F766" t="str">
            <v>汉</v>
          </cell>
          <cell r="G766">
            <v>34032</v>
          </cell>
          <cell r="H766">
            <v>25</v>
          </cell>
          <cell r="I766" t="str">
            <v>洛江</v>
          </cell>
          <cell r="J766" t="str">
            <v>本科</v>
          </cell>
          <cell r="K766">
            <v>42475</v>
          </cell>
          <cell r="L766">
            <v>42475</v>
          </cell>
          <cell r="N766" t="str">
            <v>护师</v>
          </cell>
          <cell r="O766">
            <v>42883</v>
          </cell>
          <cell r="Q766" t="str">
            <v>专技十三级</v>
          </cell>
          <cell r="R766">
            <v>42842</v>
          </cell>
          <cell r="S766">
            <v>42186</v>
          </cell>
          <cell r="T766" t="str">
            <v>泉州医学高等专科学校助产专业三年制专科</v>
          </cell>
          <cell r="U766" t="str">
            <v>2015.12福建医科大学护理学自考本科,2016.06福建医科大学医学学士</v>
          </cell>
          <cell r="V766" t="str">
            <v>2014-4-16中共党员</v>
          </cell>
          <cell r="W766" t="str">
            <v>初级</v>
          </cell>
          <cell r="X766" t="str">
            <v>卫技</v>
          </cell>
          <cell r="Y766" t="str">
            <v>专技</v>
          </cell>
          <cell r="Z766" t="str">
            <v>注册护士</v>
          </cell>
        </row>
        <row r="767">
          <cell r="B767" t="str">
            <v>陈淑英</v>
          </cell>
          <cell r="C767" t="str">
            <v>350524198912206023</v>
          </cell>
          <cell r="D767" t="str">
            <v>十四病区</v>
          </cell>
          <cell r="E767" t="str">
            <v>女</v>
          </cell>
          <cell r="F767" t="str">
            <v>汉</v>
          </cell>
          <cell r="G767">
            <v>32862</v>
          </cell>
          <cell r="H767">
            <v>29</v>
          </cell>
          <cell r="I767" t="str">
            <v>安溪</v>
          </cell>
          <cell r="J767" t="str">
            <v>大专</v>
          </cell>
          <cell r="K767">
            <v>42475</v>
          </cell>
          <cell r="L767">
            <v>42475</v>
          </cell>
          <cell r="N767" t="str">
            <v>护士</v>
          </cell>
          <cell r="O767">
            <v>42140</v>
          </cell>
          <cell r="P767">
            <v>42842</v>
          </cell>
          <cell r="Q767" t="str">
            <v>专技十三级</v>
          </cell>
          <cell r="R767">
            <v>42842</v>
          </cell>
          <cell r="S767">
            <v>42186</v>
          </cell>
          <cell r="T767" t="str">
            <v>泉州医学高等专科学校助产专业三年制专科</v>
          </cell>
          <cell r="W767" t="str">
            <v>初级</v>
          </cell>
          <cell r="X767" t="str">
            <v>卫技</v>
          </cell>
          <cell r="Y767" t="str">
            <v>专技</v>
          </cell>
          <cell r="Z767" t="str">
            <v>注册护士</v>
          </cell>
        </row>
        <row r="768">
          <cell r="B768" t="str">
            <v>潘双燕</v>
          </cell>
          <cell r="C768" t="str">
            <v>350583199210298327</v>
          </cell>
          <cell r="D768" t="str">
            <v>产房</v>
          </cell>
          <cell r="E768" t="str">
            <v>女</v>
          </cell>
          <cell r="F768" t="str">
            <v>汉</v>
          </cell>
          <cell r="G768">
            <v>33906</v>
          </cell>
          <cell r="H768">
            <v>26</v>
          </cell>
          <cell r="I768" t="str">
            <v>南安</v>
          </cell>
          <cell r="J768" t="str">
            <v>大专</v>
          </cell>
          <cell r="K768">
            <v>42475</v>
          </cell>
          <cell r="L768">
            <v>42475</v>
          </cell>
          <cell r="N768" t="str">
            <v>护师</v>
          </cell>
          <cell r="O768">
            <v>42883</v>
          </cell>
          <cell r="Q768" t="str">
            <v>专技十三级</v>
          </cell>
          <cell r="R768">
            <v>42842</v>
          </cell>
          <cell r="S768">
            <v>41821</v>
          </cell>
          <cell r="T768" t="str">
            <v>厦门医学高等专科学校助产专业三年制专科</v>
          </cell>
          <cell r="W768" t="str">
            <v>初级</v>
          </cell>
          <cell r="X768" t="str">
            <v>卫技</v>
          </cell>
          <cell r="Y768" t="str">
            <v>专技</v>
          </cell>
          <cell r="Z768" t="str">
            <v>注册护士</v>
          </cell>
        </row>
        <row r="769">
          <cell r="B769" t="str">
            <v>肖龙敏</v>
          </cell>
          <cell r="C769" t="str">
            <v>35052419891116460X</v>
          </cell>
          <cell r="D769" t="str">
            <v>十二病区</v>
          </cell>
          <cell r="E769" t="str">
            <v>女</v>
          </cell>
          <cell r="F769" t="str">
            <v>汉</v>
          </cell>
          <cell r="G769">
            <v>32828</v>
          </cell>
          <cell r="H769">
            <v>29</v>
          </cell>
          <cell r="I769" t="str">
            <v>安溪</v>
          </cell>
          <cell r="J769" t="str">
            <v>大专</v>
          </cell>
          <cell r="K769">
            <v>42475</v>
          </cell>
          <cell r="L769">
            <v>42475</v>
          </cell>
          <cell r="N769" t="str">
            <v>护士</v>
          </cell>
          <cell r="O769">
            <v>41048</v>
          </cell>
          <cell r="P769">
            <v>42842</v>
          </cell>
          <cell r="Q769" t="str">
            <v>专技十三级</v>
          </cell>
          <cell r="R769">
            <v>42842</v>
          </cell>
          <cell r="S769">
            <v>41091</v>
          </cell>
          <cell r="T769" t="str">
            <v>漳州卫生职业学院助产专业三年制专科</v>
          </cell>
          <cell r="W769" t="str">
            <v>初级</v>
          </cell>
          <cell r="X769" t="str">
            <v>卫技</v>
          </cell>
          <cell r="Y769" t="str">
            <v>专技</v>
          </cell>
          <cell r="Z769" t="str">
            <v>注册护士</v>
          </cell>
        </row>
        <row r="770">
          <cell r="B770" t="str">
            <v>黄碧珠</v>
          </cell>
          <cell r="C770" t="str">
            <v>350505199003197049</v>
          </cell>
          <cell r="D770" t="str">
            <v>产房</v>
          </cell>
          <cell r="E770" t="str">
            <v>女</v>
          </cell>
          <cell r="F770" t="str">
            <v>汉</v>
          </cell>
          <cell r="G770">
            <v>32951</v>
          </cell>
          <cell r="H770">
            <v>28</v>
          </cell>
          <cell r="I770" t="str">
            <v>泉港</v>
          </cell>
          <cell r="J770" t="str">
            <v>大专</v>
          </cell>
          <cell r="K770">
            <v>42475</v>
          </cell>
          <cell r="L770">
            <v>42475</v>
          </cell>
          <cell r="N770" t="str">
            <v>护师</v>
          </cell>
          <cell r="O770">
            <v>42883</v>
          </cell>
          <cell r="Q770" t="str">
            <v>专技十三级</v>
          </cell>
          <cell r="R770">
            <v>42842</v>
          </cell>
          <cell r="S770">
            <v>41821</v>
          </cell>
          <cell r="T770" t="str">
            <v>厦门医学高等专科学校助产专业三年制专科</v>
          </cell>
          <cell r="V770" t="str">
            <v>2013-6-8中共党员</v>
          </cell>
          <cell r="W770" t="str">
            <v>初级</v>
          </cell>
          <cell r="X770" t="str">
            <v>卫技</v>
          </cell>
          <cell r="Y770" t="str">
            <v>专技</v>
          </cell>
          <cell r="Z770" t="str">
            <v>注册护士</v>
          </cell>
        </row>
        <row r="771">
          <cell r="B771" t="str">
            <v>林彩凤</v>
          </cell>
          <cell r="C771" t="str">
            <v>350525199209071623</v>
          </cell>
          <cell r="D771" t="str">
            <v>十四病区</v>
          </cell>
          <cell r="E771" t="str">
            <v>女</v>
          </cell>
          <cell r="F771" t="str">
            <v>汉</v>
          </cell>
          <cell r="G771">
            <v>33854</v>
          </cell>
          <cell r="H771">
            <v>26</v>
          </cell>
          <cell r="I771" t="str">
            <v>永春</v>
          </cell>
          <cell r="J771" t="str">
            <v>大专</v>
          </cell>
          <cell r="K771">
            <v>42475</v>
          </cell>
          <cell r="L771">
            <v>42475</v>
          </cell>
          <cell r="N771" t="str">
            <v>护士</v>
          </cell>
          <cell r="O771">
            <v>42140</v>
          </cell>
          <cell r="P771">
            <v>42842</v>
          </cell>
          <cell r="Q771" t="str">
            <v>专技十三级</v>
          </cell>
          <cell r="R771">
            <v>42842</v>
          </cell>
          <cell r="S771">
            <v>42186</v>
          </cell>
          <cell r="T771" t="str">
            <v>泉州医学高等专科学校助产专业三年制专科</v>
          </cell>
          <cell r="W771" t="str">
            <v>初级</v>
          </cell>
          <cell r="X771" t="str">
            <v>卫技</v>
          </cell>
          <cell r="Y771" t="str">
            <v>专技</v>
          </cell>
          <cell r="Z771" t="str">
            <v>注册护士</v>
          </cell>
        </row>
        <row r="772">
          <cell r="B772" t="str">
            <v>康苗燕</v>
          </cell>
          <cell r="C772" t="str">
            <v>35052519900810162X</v>
          </cell>
          <cell r="D772" t="str">
            <v>妇女保健科</v>
          </cell>
          <cell r="E772" t="str">
            <v>女</v>
          </cell>
          <cell r="F772" t="str">
            <v>汉</v>
          </cell>
          <cell r="G772">
            <v>33095</v>
          </cell>
          <cell r="H772">
            <v>28</v>
          </cell>
          <cell r="I772" t="str">
            <v>永春</v>
          </cell>
          <cell r="J772" t="str">
            <v>本科</v>
          </cell>
          <cell r="K772">
            <v>42475</v>
          </cell>
          <cell r="L772">
            <v>42475</v>
          </cell>
          <cell r="N772" t="str">
            <v>护师</v>
          </cell>
          <cell r="O772">
            <v>42148</v>
          </cell>
          <cell r="P772">
            <v>42842</v>
          </cell>
          <cell r="Q772" t="str">
            <v>专技十二级</v>
          </cell>
          <cell r="R772">
            <v>42842</v>
          </cell>
          <cell r="S772">
            <v>41091</v>
          </cell>
          <cell r="T772" t="str">
            <v>莆田学院助产专业三年制专科</v>
          </cell>
          <cell r="U772" t="str">
            <v>2017.01福建医科大学护理学专升本业余学习</v>
          </cell>
          <cell r="W772" t="str">
            <v>初级</v>
          </cell>
          <cell r="X772" t="str">
            <v>卫技</v>
          </cell>
          <cell r="Y772" t="str">
            <v>专技</v>
          </cell>
          <cell r="Z772" t="str">
            <v>注册护士</v>
          </cell>
        </row>
        <row r="773">
          <cell r="B773" t="str">
            <v>邓燕妮</v>
          </cell>
          <cell r="C773" t="str">
            <v>513002199012258161</v>
          </cell>
          <cell r="D773" t="str">
            <v>十病区C</v>
          </cell>
          <cell r="E773" t="str">
            <v>女</v>
          </cell>
          <cell r="F773" t="str">
            <v>汉</v>
          </cell>
          <cell r="G773">
            <v>33232</v>
          </cell>
          <cell r="H773">
            <v>28</v>
          </cell>
          <cell r="I773" t="str">
            <v>四川万源</v>
          </cell>
          <cell r="J773" t="str">
            <v>本科</v>
          </cell>
          <cell r="K773">
            <v>42475</v>
          </cell>
          <cell r="L773">
            <v>42475</v>
          </cell>
          <cell r="N773" t="str">
            <v>护士</v>
          </cell>
          <cell r="O773">
            <v>41412</v>
          </cell>
          <cell r="P773">
            <v>42842</v>
          </cell>
          <cell r="Q773" t="str">
            <v>专技十三级</v>
          </cell>
          <cell r="R773">
            <v>42842</v>
          </cell>
          <cell r="S773">
            <v>41455</v>
          </cell>
          <cell r="T773" t="str">
            <v>四川中医药高等专科学校助产专业三年制专科</v>
          </cell>
          <cell r="U773" t="str">
            <v>2018.1莆田学院护理学函授三年制本科毕业</v>
          </cell>
          <cell r="W773" t="str">
            <v>初级</v>
          </cell>
          <cell r="X773" t="str">
            <v>卫技</v>
          </cell>
          <cell r="Y773" t="str">
            <v>专技</v>
          </cell>
          <cell r="Z773" t="str">
            <v>注册护士</v>
          </cell>
        </row>
        <row r="774">
          <cell r="B774" t="str">
            <v>陈燕霞</v>
          </cell>
          <cell r="C774" t="str">
            <v>350583199107010743</v>
          </cell>
          <cell r="D774" t="str">
            <v>麻醉科</v>
          </cell>
          <cell r="E774" t="str">
            <v>女</v>
          </cell>
          <cell r="F774" t="str">
            <v>汉</v>
          </cell>
          <cell r="G774">
            <v>33420</v>
          </cell>
          <cell r="H774">
            <v>27</v>
          </cell>
          <cell r="I774" t="str">
            <v>南安</v>
          </cell>
          <cell r="J774" t="str">
            <v>大专</v>
          </cell>
          <cell r="K774">
            <v>42475</v>
          </cell>
          <cell r="L774">
            <v>41927</v>
          </cell>
          <cell r="N774" t="str">
            <v>护师</v>
          </cell>
          <cell r="O774">
            <v>42883</v>
          </cell>
          <cell r="Q774" t="str">
            <v>专技十三级</v>
          </cell>
          <cell r="R774">
            <v>42842</v>
          </cell>
          <cell r="S774">
            <v>41821</v>
          </cell>
          <cell r="T774" t="str">
            <v>厦门医学高等专科学校助产专业三年制专科</v>
          </cell>
          <cell r="W774" t="str">
            <v>初级</v>
          </cell>
          <cell r="X774" t="str">
            <v>卫技</v>
          </cell>
          <cell r="Y774" t="str">
            <v>专技</v>
          </cell>
          <cell r="Z774" t="str">
            <v>注册护士</v>
          </cell>
        </row>
        <row r="775">
          <cell r="B775" t="str">
            <v>王宝莲</v>
          </cell>
          <cell r="C775" t="str">
            <v>350524199303156088</v>
          </cell>
          <cell r="D775" t="str">
            <v>产VIP</v>
          </cell>
          <cell r="E775" t="str">
            <v>女</v>
          </cell>
          <cell r="F775" t="str">
            <v>汉</v>
          </cell>
          <cell r="G775">
            <v>34043</v>
          </cell>
          <cell r="H775">
            <v>25</v>
          </cell>
          <cell r="I775" t="str">
            <v>安溪</v>
          </cell>
          <cell r="J775" t="str">
            <v>大专</v>
          </cell>
          <cell r="K775">
            <v>42475</v>
          </cell>
          <cell r="L775">
            <v>42244</v>
          </cell>
          <cell r="N775" t="str">
            <v>护士</v>
          </cell>
          <cell r="O775">
            <v>42140</v>
          </cell>
          <cell r="P775">
            <v>42842</v>
          </cell>
          <cell r="Q775" t="str">
            <v>专技十三级</v>
          </cell>
          <cell r="R775">
            <v>42842</v>
          </cell>
          <cell r="S775">
            <v>42186</v>
          </cell>
          <cell r="T775" t="str">
            <v>泉州医学高等专科学校助产专业三年制专科</v>
          </cell>
          <cell r="W775" t="str">
            <v>初级</v>
          </cell>
          <cell r="X775" t="str">
            <v>卫技</v>
          </cell>
          <cell r="Y775" t="str">
            <v>专技</v>
          </cell>
          <cell r="Z775" t="str">
            <v>注册护士</v>
          </cell>
        </row>
        <row r="776">
          <cell r="B776" t="str">
            <v>蔡莉美</v>
          </cell>
          <cell r="C776" t="str">
            <v>350623198408180564</v>
          </cell>
          <cell r="D776" t="str">
            <v>设备科</v>
          </cell>
          <cell r="E776" t="str">
            <v>女</v>
          </cell>
          <cell r="F776" t="str">
            <v>汉</v>
          </cell>
          <cell r="G776">
            <v>30912</v>
          </cell>
          <cell r="H776">
            <v>34</v>
          </cell>
          <cell r="I776" t="str">
            <v>漳浦</v>
          </cell>
          <cell r="J776" t="str">
            <v>本科</v>
          </cell>
          <cell r="K776">
            <v>41244</v>
          </cell>
          <cell r="L776">
            <v>42510</v>
          </cell>
          <cell r="N776" t="str">
            <v>会计员</v>
          </cell>
          <cell r="P776">
            <v>42510</v>
          </cell>
          <cell r="Q776" t="str">
            <v>专技十三级</v>
          </cell>
          <cell r="R776">
            <v>42510</v>
          </cell>
          <cell r="S776">
            <v>39630</v>
          </cell>
          <cell r="T776" t="str">
            <v>太原理工大学会计学专业四年制本科，管理学学士</v>
          </cell>
          <cell r="W776" t="str">
            <v>初级</v>
          </cell>
          <cell r="X776" t="str">
            <v>会计</v>
          </cell>
          <cell r="Y776" t="str">
            <v>管理</v>
          </cell>
          <cell r="Z776" t="str">
            <v>注册会计</v>
          </cell>
        </row>
        <row r="777">
          <cell r="B777" t="str">
            <v>林逢林</v>
          </cell>
          <cell r="C777" t="str">
            <v>350500199011115099</v>
          </cell>
          <cell r="D777" t="str">
            <v>静配中心</v>
          </cell>
          <cell r="E777" t="str">
            <v>男</v>
          </cell>
          <cell r="F777" t="str">
            <v>汉</v>
          </cell>
          <cell r="G777">
            <v>33188</v>
          </cell>
          <cell r="H777">
            <v>28</v>
          </cell>
          <cell r="I777" t="str">
            <v>洛江</v>
          </cell>
          <cell r="J777" t="str">
            <v>硕士</v>
          </cell>
          <cell r="K777">
            <v>42688</v>
          </cell>
          <cell r="L777">
            <v>42688</v>
          </cell>
          <cell r="N777" t="str">
            <v>药师</v>
          </cell>
          <cell r="O777">
            <v>42883</v>
          </cell>
          <cell r="P777">
            <v>43238</v>
          </cell>
          <cell r="Q777" t="str">
            <v>专技十二级</v>
          </cell>
          <cell r="R777">
            <v>43238</v>
          </cell>
          <cell r="S777">
            <v>42552</v>
          </cell>
          <cell r="T777" t="str">
            <v>福建医科大学药物分析学专业三年制研究生，医学硕士</v>
          </cell>
          <cell r="W777" t="str">
            <v>初级</v>
          </cell>
          <cell r="X777" t="str">
            <v>卫技</v>
          </cell>
          <cell r="Y777" t="str">
            <v>专技</v>
          </cell>
        </row>
        <row r="778">
          <cell r="B778" t="str">
            <v>肖春婷</v>
          </cell>
          <cell r="C778" t="str">
            <v>350582198907275546</v>
          </cell>
          <cell r="D778" t="str">
            <v>院外规培</v>
          </cell>
          <cell r="E778" t="str">
            <v>女</v>
          </cell>
          <cell r="F778" t="str">
            <v>汉</v>
          </cell>
          <cell r="G778">
            <v>32716</v>
          </cell>
          <cell r="H778">
            <v>29</v>
          </cell>
          <cell r="I778" t="str">
            <v>晋江</v>
          </cell>
          <cell r="J778" t="str">
            <v>硕士</v>
          </cell>
          <cell r="K778">
            <v>42688</v>
          </cell>
          <cell r="L778">
            <v>42688</v>
          </cell>
          <cell r="N778" t="str">
            <v>医师</v>
          </cell>
          <cell r="O778">
            <v>42338</v>
          </cell>
          <cell r="P778">
            <v>42786</v>
          </cell>
          <cell r="Q778" t="str">
            <v>专技十二级</v>
          </cell>
          <cell r="R778">
            <v>42786</v>
          </cell>
          <cell r="S778">
            <v>42552</v>
          </cell>
          <cell r="T778" t="str">
            <v>福建医科大学眼科学专业三年制研究生，临床医学硕士</v>
          </cell>
          <cell r="W778" t="str">
            <v>初级</v>
          </cell>
          <cell r="X778" t="str">
            <v>卫技</v>
          </cell>
          <cell r="Y778" t="str">
            <v>专技</v>
          </cell>
        </row>
        <row r="779">
          <cell r="B779" t="str">
            <v>傅婉琳</v>
          </cell>
          <cell r="C779" t="str">
            <v>350583199112123144</v>
          </cell>
          <cell r="D779" t="str">
            <v>一病区</v>
          </cell>
          <cell r="E779" t="str">
            <v>女</v>
          </cell>
          <cell r="F779" t="str">
            <v>汉</v>
          </cell>
          <cell r="G779">
            <v>33584</v>
          </cell>
          <cell r="H779">
            <v>27</v>
          </cell>
          <cell r="I779" t="str">
            <v>南安</v>
          </cell>
          <cell r="J779" t="str">
            <v>本科</v>
          </cell>
          <cell r="K779">
            <v>42688</v>
          </cell>
          <cell r="L779">
            <v>42688</v>
          </cell>
          <cell r="N779" t="str">
            <v>医师</v>
          </cell>
          <cell r="O779">
            <v>43045</v>
          </cell>
          <cell r="P779">
            <v>43218</v>
          </cell>
          <cell r="Q779" t="str">
            <v>专技十二级</v>
          </cell>
          <cell r="R779">
            <v>43218</v>
          </cell>
          <cell r="S779">
            <v>42552</v>
          </cell>
          <cell r="T779" t="str">
            <v>福建中医药大学临床医学专业五年制本科，医学学士</v>
          </cell>
          <cell r="W779" t="str">
            <v>初级</v>
          </cell>
          <cell r="X779" t="str">
            <v>卫技</v>
          </cell>
          <cell r="Y779" t="str">
            <v>专技</v>
          </cell>
        </row>
        <row r="780">
          <cell r="B780" t="str">
            <v>周晓燕</v>
          </cell>
          <cell r="C780" t="str">
            <v>350583199306106027</v>
          </cell>
          <cell r="D780" t="str">
            <v>一病区</v>
          </cell>
          <cell r="E780" t="str">
            <v>女</v>
          </cell>
          <cell r="F780" t="str">
            <v>汉</v>
          </cell>
          <cell r="G780">
            <v>34130</v>
          </cell>
          <cell r="H780">
            <v>25</v>
          </cell>
          <cell r="I780" t="str">
            <v>南安</v>
          </cell>
          <cell r="J780" t="str">
            <v>本科</v>
          </cell>
          <cell r="K780">
            <v>42688</v>
          </cell>
          <cell r="L780">
            <v>42688</v>
          </cell>
          <cell r="N780" t="str">
            <v>医师</v>
          </cell>
          <cell r="O780">
            <v>43045</v>
          </cell>
          <cell r="P780">
            <v>43218</v>
          </cell>
          <cell r="Q780" t="str">
            <v>专技十二级</v>
          </cell>
          <cell r="R780">
            <v>43218</v>
          </cell>
          <cell r="S780">
            <v>42552</v>
          </cell>
          <cell r="T780" t="str">
            <v>福建医科大学临床医学专业五年制本科，医学学士</v>
          </cell>
          <cell r="W780" t="str">
            <v>初级</v>
          </cell>
          <cell r="X780" t="str">
            <v>卫技</v>
          </cell>
          <cell r="Y780" t="str">
            <v>专技</v>
          </cell>
        </row>
        <row r="781">
          <cell r="B781" t="str">
            <v>郑真真</v>
          </cell>
          <cell r="C781" t="str">
            <v>350521199110025525</v>
          </cell>
          <cell r="D781" t="str">
            <v>一病区</v>
          </cell>
          <cell r="E781" t="str">
            <v>女</v>
          </cell>
          <cell r="F781" t="str">
            <v>汉</v>
          </cell>
          <cell r="G781">
            <v>33513</v>
          </cell>
          <cell r="H781">
            <v>27</v>
          </cell>
          <cell r="I781" t="str">
            <v>惠安</v>
          </cell>
          <cell r="J781" t="str">
            <v>本科</v>
          </cell>
          <cell r="K781">
            <v>42688</v>
          </cell>
          <cell r="L781">
            <v>42688</v>
          </cell>
          <cell r="N781" t="str">
            <v>医师</v>
          </cell>
          <cell r="O781">
            <v>43045</v>
          </cell>
          <cell r="P781">
            <v>43218</v>
          </cell>
          <cell r="Q781" t="str">
            <v>专技十二级</v>
          </cell>
          <cell r="R781">
            <v>43218</v>
          </cell>
          <cell r="S781">
            <v>42552</v>
          </cell>
          <cell r="T781" t="str">
            <v>福建医科大学临床医学专业五年制本科，医学学士</v>
          </cell>
          <cell r="W781" t="str">
            <v>初级</v>
          </cell>
          <cell r="X781" t="str">
            <v>卫技</v>
          </cell>
          <cell r="Y781" t="str">
            <v>专技</v>
          </cell>
        </row>
        <row r="782">
          <cell r="B782" t="str">
            <v>杜朝阳</v>
          </cell>
          <cell r="C782" t="str">
            <v>350500199107285076</v>
          </cell>
          <cell r="D782" t="str">
            <v>院外规培</v>
          </cell>
          <cell r="E782" t="str">
            <v>男</v>
          </cell>
          <cell r="F782" t="str">
            <v>汉</v>
          </cell>
          <cell r="G782">
            <v>33447</v>
          </cell>
          <cell r="H782">
            <v>27</v>
          </cell>
          <cell r="I782" t="str">
            <v>洛江</v>
          </cell>
          <cell r="J782" t="str">
            <v>本科</v>
          </cell>
          <cell r="K782">
            <v>42688</v>
          </cell>
          <cell r="L782">
            <v>42688</v>
          </cell>
          <cell r="N782" t="str">
            <v>医师</v>
          </cell>
          <cell r="O782">
            <v>43045</v>
          </cell>
          <cell r="P782">
            <v>43218</v>
          </cell>
          <cell r="Q782" t="str">
            <v>专技十二级</v>
          </cell>
          <cell r="R782">
            <v>43218</v>
          </cell>
          <cell r="S782">
            <v>42186</v>
          </cell>
          <cell r="T782" t="str">
            <v>首都医科大学临床医学专业五年制本科，医学学士</v>
          </cell>
          <cell r="W782" t="str">
            <v>初级</v>
          </cell>
          <cell r="X782" t="str">
            <v>卫技</v>
          </cell>
          <cell r="Y782" t="str">
            <v>专技</v>
          </cell>
        </row>
        <row r="783">
          <cell r="B783" t="str">
            <v>庄巧宏</v>
          </cell>
          <cell r="C783" t="str">
            <v>350521199203306545</v>
          </cell>
          <cell r="D783" t="str">
            <v>四病区</v>
          </cell>
          <cell r="E783" t="str">
            <v>女</v>
          </cell>
          <cell r="F783" t="str">
            <v>汉</v>
          </cell>
          <cell r="G783">
            <v>33693</v>
          </cell>
          <cell r="H783">
            <v>26</v>
          </cell>
          <cell r="I783" t="str">
            <v>泉港</v>
          </cell>
          <cell r="J783" t="str">
            <v>本科</v>
          </cell>
          <cell r="K783">
            <v>42688</v>
          </cell>
          <cell r="L783">
            <v>42688</v>
          </cell>
          <cell r="N783" t="str">
            <v>医师</v>
          </cell>
          <cell r="O783">
            <v>43045</v>
          </cell>
          <cell r="P783">
            <v>43218</v>
          </cell>
          <cell r="Q783" t="str">
            <v>专技十二级</v>
          </cell>
          <cell r="R783">
            <v>43218</v>
          </cell>
          <cell r="S783">
            <v>42552</v>
          </cell>
          <cell r="T783" t="str">
            <v>福建医科大学临床医学专业五年制本科，医学学士</v>
          </cell>
          <cell r="W783" t="str">
            <v>初级</v>
          </cell>
          <cell r="X783" t="str">
            <v>卫技</v>
          </cell>
          <cell r="Y783" t="str">
            <v>专技</v>
          </cell>
        </row>
        <row r="784">
          <cell r="B784" t="str">
            <v>庄培源</v>
          </cell>
          <cell r="C784" t="str">
            <v>350582199107180017</v>
          </cell>
          <cell r="D784" t="str">
            <v>四病区</v>
          </cell>
          <cell r="E784" t="str">
            <v>男</v>
          </cell>
          <cell r="F784" t="str">
            <v>汉</v>
          </cell>
          <cell r="G784">
            <v>33437</v>
          </cell>
          <cell r="H784">
            <v>27</v>
          </cell>
          <cell r="I784" t="str">
            <v>晋江</v>
          </cell>
          <cell r="J784" t="str">
            <v>本科</v>
          </cell>
          <cell r="K784">
            <v>42688</v>
          </cell>
          <cell r="L784">
            <v>42688</v>
          </cell>
          <cell r="N784" t="str">
            <v>医师</v>
          </cell>
          <cell r="O784">
            <v>42706</v>
          </cell>
          <cell r="P784">
            <v>43182</v>
          </cell>
          <cell r="Q784" t="str">
            <v>专技十二级</v>
          </cell>
          <cell r="R784">
            <v>43182</v>
          </cell>
          <cell r="S784">
            <v>42186</v>
          </cell>
          <cell r="T784" t="str">
            <v>福建中医药大学临床医学专业五年制本科，医学学士</v>
          </cell>
          <cell r="W784" t="str">
            <v>初级</v>
          </cell>
          <cell r="X784" t="str">
            <v>卫技</v>
          </cell>
          <cell r="Y784" t="str">
            <v>专技</v>
          </cell>
        </row>
        <row r="785">
          <cell r="B785" t="str">
            <v>吴文彬</v>
          </cell>
          <cell r="C785" t="str">
            <v>350583199206190735</v>
          </cell>
          <cell r="D785" t="str">
            <v>五病区</v>
          </cell>
          <cell r="E785" t="str">
            <v>男</v>
          </cell>
          <cell r="F785" t="str">
            <v>汉</v>
          </cell>
          <cell r="G785">
            <v>33774</v>
          </cell>
          <cell r="H785">
            <v>26</v>
          </cell>
          <cell r="I785" t="str">
            <v>南安</v>
          </cell>
          <cell r="J785" t="str">
            <v>本科</v>
          </cell>
          <cell r="K785">
            <v>42688</v>
          </cell>
          <cell r="L785">
            <v>42688</v>
          </cell>
          <cell r="N785" t="str">
            <v>医师</v>
          </cell>
          <cell r="O785">
            <v>43045</v>
          </cell>
          <cell r="P785">
            <v>43218</v>
          </cell>
          <cell r="Q785" t="str">
            <v>专技十二级</v>
          </cell>
          <cell r="R785">
            <v>43218</v>
          </cell>
          <cell r="S785">
            <v>42552</v>
          </cell>
          <cell r="T785" t="str">
            <v>福建医科大学临床医学专业五年制本科，医学学士</v>
          </cell>
          <cell r="W785" t="str">
            <v>初级</v>
          </cell>
          <cell r="X785" t="str">
            <v>卫技</v>
          </cell>
          <cell r="Y785" t="str">
            <v>专技</v>
          </cell>
        </row>
        <row r="786">
          <cell r="B786" t="str">
            <v>姚丽彬</v>
          </cell>
          <cell r="C786" t="str">
            <v>350525199110113547</v>
          </cell>
          <cell r="D786" t="str">
            <v>四病区</v>
          </cell>
          <cell r="E786" t="str">
            <v>女</v>
          </cell>
          <cell r="F786" t="str">
            <v>汉</v>
          </cell>
          <cell r="G786">
            <v>33251</v>
          </cell>
          <cell r="H786">
            <v>27</v>
          </cell>
          <cell r="I786" t="str">
            <v>永春</v>
          </cell>
          <cell r="J786" t="str">
            <v>本科</v>
          </cell>
          <cell r="K786">
            <v>42688</v>
          </cell>
          <cell r="L786">
            <v>42688</v>
          </cell>
          <cell r="N786" t="str">
            <v>医师</v>
          </cell>
          <cell r="O786">
            <v>43045</v>
          </cell>
          <cell r="P786">
            <v>43218</v>
          </cell>
          <cell r="Q786" t="str">
            <v>专技十二级</v>
          </cell>
          <cell r="R786">
            <v>43218</v>
          </cell>
          <cell r="S786">
            <v>42552</v>
          </cell>
          <cell r="T786" t="str">
            <v>福建医科大学临床医学专业五年制本科，医学学士</v>
          </cell>
          <cell r="W786" t="str">
            <v>初级</v>
          </cell>
          <cell r="X786" t="str">
            <v>卫技</v>
          </cell>
          <cell r="Y786" t="str">
            <v>专技</v>
          </cell>
        </row>
        <row r="787">
          <cell r="B787" t="str">
            <v>王经体</v>
          </cell>
          <cell r="C787" t="str">
            <v>350581199112083514</v>
          </cell>
          <cell r="D787" t="str">
            <v>麻醉科</v>
          </cell>
          <cell r="E787" t="str">
            <v>男</v>
          </cell>
          <cell r="F787" t="str">
            <v>汉</v>
          </cell>
          <cell r="G787">
            <v>33580</v>
          </cell>
          <cell r="H787">
            <v>27</v>
          </cell>
          <cell r="I787" t="str">
            <v>石狮</v>
          </cell>
          <cell r="J787" t="str">
            <v>本科</v>
          </cell>
          <cell r="K787">
            <v>42688</v>
          </cell>
          <cell r="L787">
            <v>42688</v>
          </cell>
          <cell r="N787" t="str">
            <v>医士</v>
          </cell>
          <cell r="Q787" t="str">
            <v>专技十三级</v>
          </cell>
          <cell r="R787">
            <v>43060</v>
          </cell>
          <cell r="S787">
            <v>42552</v>
          </cell>
          <cell r="T787" t="str">
            <v>莆田学院临床医学专业五年制本科，医学学士</v>
          </cell>
          <cell r="W787" t="str">
            <v>初级</v>
          </cell>
          <cell r="X787" t="str">
            <v>卫技</v>
          </cell>
          <cell r="Y787" t="str">
            <v>专技</v>
          </cell>
        </row>
        <row r="788">
          <cell r="B788" t="str">
            <v>王燕凤</v>
          </cell>
          <cell r="C788" t="str">
            <v>350583199212093800</v>
          </cell>
          <cell r="D788" t="str">
            <v>十五病区</v>
          </cell>
          <cell r="E788" t="str">
            <v>女</v>
          </cell>
          <cell r="F788" t="str">
            <v>汉</v>
          </cell>
          <cell r="G788">
            <v>33947</v>
          </cell>
          <cell r="H788">
            <v>26</v>
          </cell>
          <cell r="I788" t="str">
            <v>丰泽</v>
          </cell>
          <cell r="J788" t="str">
            <v>本科</v>
          </cell>
          <cell r="K788">
            <v>42688</v>
          </cell>
          <cell r="L788">
            <v>42688</v>
          </cell>
          <cell r="N788" t="str">
            <v>医师</v>
          </cell>
          <cell r="O788">
            <v>43045</v>
          </cell>
          <cell r="P788">
            <v>43218</v>
          </cell>
          <cell r="Q788" t="str">
            <v>专技十二级</v>
          </cell>
          <cell r="R788">
            <v>43218</v>
          </cell>
          <cell r="S788">
            <v>42552</v>
          </cell>
          <cell r="T788" t="str">
            <v>福建医科大学临床医学专业五年制本科，医学学士</v>
          </cell>
          <cell r="W788" t="str">
            <v>初级</v>
          </cell>
          <cell r="X788" t="str">
            <v>卫技</v>
          </cell>
          <cell r="Y788" t="str">
            <v>专技</v>
          </cell>
        </row>
        <row r="789">
          <cell r="B789" t="str">
            <v>王惠婷</v>
          </cell>
          <cell r="C789" t="str">
            <v>350521199108082045</v>
          </cell>
          <cell r="D789" t="str">
            <v>五病区</v>
          </cell>
          <cell r="E789" t="str">
            <v>女</v>
          </cell>
          <cell r="F789" t="str">
            <v>汉</v>
          </cell>
          <cell r="G789">
            <v>33458</v>
          </cell>
          <cell r="H789">
            <v>27</v>
          </cell>
          <cell r="I789" t="str">
            <v>惠安</v>
          </cell>
          <cell r="J789" t="str">
            <v>本科</v>
          </cell>
          <cell r="K789">
            <v>42688</v>
          </cell>
          <cell r="L789">
            <v>42688</v>
          </cell>
          <cell r="N789" t="str">
            <v>医师</v>
          </cell>
          <cell r="O789">
            <v>43045</v>
          </cell>
          <cell r="P789">
            <v>43218</v>
          </cell>
          <cell r="Q789" t="str">
            <v>专技十二级</v>
          </cell>
          <cell r="R789">
            <v>43218</v>
          </cell>
          <cell r="S789">
            <v>42552</v>
          </cell>
          <cell r="T789" t="str">
            <v>蚌埠医学院临床医学专业五年制本科，医学学士</v>
          </cell>
          <cell r="W789" t="str">
            <v>初级</v>
          </cell>
          <cell r="X789" t="str">
            <v>卫技</v>
          </cell>
          <cell r="Y789" t="str">
            <v>专技</v>
          </cell>
        </row>
        <row r="790">
          <cell r="B790" t="str">
            <v>张圳杰</v>
          </cell>
          <cell r="C790" t="str">
            <v>350521199203161518</v>
          </cell>
          <cell r="D790" t="str">
            <v>九病区</v>
          </cell>
          <cell r="E790" t="str">
            <v>男</v>
          </cell>
          <cell r="F790" t="str">
            <v>汉</v>
          </cell>
          <cell r="G790">
            <v>33679</v>
          </cell>
          <cell r="H790">
            <v>26</v>
          </cell>
          <cell r="I790" t="str">
            <v>惠安</v>
          </cell>
          <cell r="J790" t="str">
            <v>本科</v>
          </cell>
          <cell r="K790">
            <v>42688</v>
          </cell>
          <cell r="L790">
            <v>42688</v>
          </cell>
          <cell r="N790" t="str">
            <v>医师</v>
          </cell>
          <cell r="O790">
            <v>43045</v>
          </cell>
          <cell r="P790">
            <v>43218</v>
          </cell>
          <cell r="Q790" t="str">
            <v>专技十二级</v>
          </cell>
          <cell r="R790">
            <v>43218</v>
          </cell>
          <cell r="S790">
            <v>42552</v>
          </cell>
          <cell r="T790" t="str">
            <v>福建中医药大学临床医学专业五年制本科，医学学士</v>
          </cell>
          <cell r="W790" t="str">
            <v>初级</v>
          </cell>
          <cell r="X790" t="str">
            <v>卫技</v>
          </cell>
          <cell r="Y790" t="str">
            <v>专技</v>
          </cell>
        </row>
        <row r="791">
          <cell r="B791" t="str">
            <v>裴婷婷</v>
          </cell>
          <cell r="C791" t="str">
            <v>35052419920307160X</v>
          </cell>
          <cell r="D791" t="str">
            <v>五病区</v>
          </cell>
          <cell r="E791" t="str">
            <v>女</v>
          </cell>
          <cell r="F791" t="str">
            <v>汉</v>
          </cell>
          <cell r="G791">
            <v>33670</v>
          </cell>
          <cell r="H791">
            <v>26</v>
          </cell>
          <cell r="I791" t="str">
            <v>安溪</v>
          </cell>
          <cell r="J791" t="str">
            <v>本科</v>
          </cell>
          <cell r="K791">
            <v>42688</v>
          </cell>
          <cell r="L791">
            <v>42688</v>
          </cell>
          <cell r="N791" t="str">
            <v>医士</v>
          </cell>
          <cell r="Q791" t="str">
            <v>专技十三级</v>
          </cell>
          <cell r="R791">
            <v>43060</v>
          </cell>
          <cell r="S791">
            <v>42552</v>
          </cell>
          <cell r="T791" t="str">
            <v>福建中医药大学临床医学专业五年制本科，医学学士</v>
          </cell>
          <cell r="W791" t="str">
            <v>初级</v>
          </cell>
          <cell r="X791" t="str">
            <v>卫技</v>
          </cell>
          <cell r="Y791" t="str">
            <v>专技</v>
          </cell>
        </row>
        <row r="792">
          <cell r="B792" t="str">
            <v>洪艺珠</v>
          </cell>
          <cell r="C792" t="str">
            <v>350583199201221029</v>
          </cell>
          <cell r="D792" t="str">
            <v>六病区</v>
          </cell>
          <cell r="E792" t="str">
            <v>女</v>
          </cell>
          <cell r="F792" t="str">
            <v>汉</v>
          </cell>
          <cell r="G792">
            <v>33625</v>
          </cell>
          <cell r="H792">
            <v>26</v>
          </cell>
          <cell r="I792" t="str">
            <v>南安</v>
          </cell>
          <cell r="J792" t="str">
            <v>本科</v>
          </cell>
          <cell r="K792">
            <v>42688</v>
          </cell>
          <cell r="L792">
            <v>42688</v>
          </cell>
          <cell r="N792" t="str">
            <v>医士</v>
          </cell>
          <cell r="Q792" t="str">
            <v>专技十三级</v>
          </cell>
          <cell r="R792">
            <v>43060</v>
          </cell>
          <cell r="S792">
            <v>42552</v>
          </cell>
          <cell r="T792" t="str">
            <v>福建中医药大学临床医学专业五年制本科，医学学士</v>
          </cell>
          <cell r="W792" t="str">
            <v>初级</v>
          </cell>
          <cell r="X792" t="str">
            <v>卫技</v>
          </cell>
          <cell r="Y792" t="str">
            <v>专技</v>
          </cell>
        </row>
        <row r="793">
          <cell r="B793" t="str">
            <v>杨小莉</v>
          </cell>
          <cell r="C793" t="str">
            <v>350521199208250026</v>
          </cell>
          <cell r="D793" t="str">
            <v>产科</v>
          </cell>
          <cell r="E793" t="str">
            <v>女</v>
          </cell>
          <cell r="F793" t="str">
            <v>汉</v>
          </cell>
          <cell r="G793">
            <v>33841</v>
          </cell>
          <cell r="H793">
            <v>26</v>
          </cell>
          <cell r="I793" t="str">
            <v>惠安</v>
          </cell>
          <cell r="J793" t="str">
            <v>本科</v>
          </cell>
          <cell r="K793">
            <v>42688</v>
          </cell>
          <cell r="L793">
            <v>42688</v>
          </cell>
          <cell r="N793" t="str">
            <v>医师</v>
          </cell>
          <cell r="O793">
            <v>43045</v>
          </cell>
          <cell r="P793">
            <v>43218</v>
          </cell>
          <cell r="Q793" t="str">
            <v>专技十二级</v>
          </cell>
          <cell r="R793">
            <v>43218</v>
          </cell>
          <cell r="S793">
            <v>42552</v>
          </cell>
          <cell r="T793" t="str">
            <v>莆田学院临床医学专业五年制本科，医学学士</v>
          </cell>
          <cell r="W793" t="str">
            <v>初级</v>
          </cell>
          <cell r="X793" t="str">
            <v>卫技</v>
          </cell>
          <cell r="Y793" t="str">
            <v>专技</v>
          </cell>
        </row>
        <row r="794">
          <cell r="B794" t="str">
            <v>刘瑜莹</v>
          </cell>
          <cell r="C794" t="str">
            <v>350583199305038341</v>
          </cell>
          <cell r="D794" t="str">
            <v>产科</v>
          </cell>
          <cell r="E794" t="str">
            <v>女</v>
          </cell>
          <cell r="F794" t="str">
            <v>汉</v>
          </cell>
          <cell r="G794">
            <v>34092</v>
          </cell>
          <cell r="H794">
            <v>25</v>
          </cell>
          <cell r="I794" t="str">
            <v>南安</v>
          </cell>
          <cell r="J794" t="str">
            <v>本科</v>
          </cell>
          <cell r="K794">
            <v>42688</v>
          </cell>
          <cell r="L794">
            <v>42688</v>
          </cell>
          <cell r="N794" t="str">
            <v>医师</v>
          </cell>
          <cell r="O794">
            <v>43045</v>
          </cell>
          <cell r="P794">
            <v>43218</v>
          </cell>
          <cell r="Q794" t="str">
            <v>专技十二级</v>
          </cell>
          <cell r="R794">
            <v>43218</v>
          </cell>
          <cell r="S794">
            <v>42552</v>
          </cell>
          <cell r="T794" t="str">
            <v>莆田学院临床医学专业五年制本科，医学学士</v>
          </cell>
          <cell r="W794" t="str">
            <v>初级</v>
          </cell>
          <cell r="X794" t="str">
            <v>卫技</v>
          </cell>
          <cell r="Y794" t="str">
            <v>专技</v>
          </cell>
        </row>
        <row r="795">
          <cell r="B795" t="str">
            <v>郭锦玲</v>
          </cell>
          <cell r="C795" t="str">
            <v>35058319901008384X</v>
          </cell>
          <cell r="D795" t="str">
            <v>六病区</v>
          </cell>
          <cell r="E795" t="str">
            <v>女</v>
          </cell>
          <cell r="F795" t="str">
            <v>汉</v>
          </cell>
          <cell r="G795">
            <v>33154</v>
          </cell>
          <cell r="H795">
            <v>28</v>
          </cell>
          <cell r="I795" t="str">
            <v>南安</v>
          </cell>
          <cell r="J795" t="str">
            <v>本科</v>
          </cell>
          <cell r="K795">
            <v>42688</v>
          </cell>
          <cell r="L795">
            <v>42688</v>
          </cell>
          <cell r="N795" t="str">
            <v>医师</v>
          </cell>
          <cell r="O795">
            <v>42338</v>
          </cell>
          <cell r="P795">
            <v>43238</v>
          </cell>
          <cell r="Q795" t="str">
            <v>专技十二级</v>
          </cell>
          <cell r="R795">
            <v>43238</v>
          </cell>
          <cell r="S795">
            <v>41821</v>
          </cell>
          <cell r="T795" t="str">
            <v>福建中医药大学临床医学专业五年制本科，医学学士</v>
          </cell>
          <cell r="W795" t="str">
            <v>初级</v>
          </cell>
          <cell r="X795" t="str">
            <v>卫技</v>
          </cell>
          <cell r="Y795" t="str">
            <v>专技</v>
          </cell>
        </row>
        <row r="796">
          <cell r="B796" t="str">
            <v>林小玲2</v>
          </cell>
          <cell r="C796" t="str">
            <v>350521199105287520</v>
          </cell>
          <cell r="D796" t="str">
            <v>七病区</v>
          </cell>
          <cell r="E796" t="str">
            <v>女</v>
          </cell>
          <cell r="F796" t="str">
            <v>汉</v>
          </cell>
          <cell r="G796">
            <v>33386</v>
          </cell>
          <cell r="H796">
            <v>27</v>
          </cell>
          <cell r="I796" t="str">
            <v>泉州</v>
          </cell>
          <cell r="J796" t="str">
            <v>本科</v>
          </cell>
          <cell r="K796">
            <v>42688</v>
          </cell>
          <cell r="L796">
            <v>42688</v>
          </cell>
          <cell r="N796" t="str">
            <v>医师</v>
          </cell>
          <cell r="O796">
            <v>43045</v>
          </cell>
          <cell r="P796">
            <v>43218</v>
          </cell>
          <cell r="Q796" t="str">
            <v>专技十二级</v>
          </cell>
          <cell r="R796">
            <v>43218</v>
          </cell>
          <cell r="S796">
            <v>42186</v>
          </cell>
          <cell r="T796" t="str">
            <v>福建中医药大学临床医学专业五年制本科，医学学士</v>
          </cell>
          <cell r="W796" t="str">
            <v>初级</v>
          </cell>
          <cell r="X796" t="str">
            <v>卫技</v>
          </cell>
          <cell r="Y796" t="str">
            <v>专技</v>
          </cell>
        </row>
        <row r="797">
          <cell r="B797" t="str">
            <v>李家伟</v>
          </cell>
          <cell r="C797" t="str">
            <v>350582199403108554</v>
          </cell>
          <cell r="D797" t="str">
            <v>六病区</v>
          </cell>
          <cell r="E797" t="str">
            <v>男</v>
          </cell>
          <cell r="F797" t="str">
            <v>汉</v>
          </cell>
          <cell r="G797">
            <v>34403</v>
          </cell>
          <cell r="H797">
            <v>24</v>
          </cell>
          <cell r="I797" t="str">
            <v>晋江</v>
          </cell>
          <cell r="J797" t="str">
            <v>本科</v>
          </cell>
          <cell r="K797">
            <v>42688</v>
          </cell>
          <cell r="L797">
            <v>42688</v>
          </cell>
          <cell r="N797" t="str">
            <v>医师</v>
          </cell>
          <cell r="O797">
            <v>43045</v>
          </cell>
          <cell r="P797">
            <v>43218</v>
          </cell>
          <cell r="Q797" t="str">
            <v>专技十二级</v>
          </cell>
          <cell r="R797">
            <v>43218</v>
          </cell>
          <cell r="S797">
            <v>42552</v>
          </cell>
          <cell r="T797" t="str">
            <v>福建中医药大学临床医学专业五年制本科，医学学士</v>
          </cell>
          <cell r="W797" t="str">
            <v>初级</v>
          </cell>
          <cell r="X797" t="str">
            <v>卫技</v>
          </cell>
          <cell r="Y797" t="str">
            <v>专技</v>
          </cell>
        </row>
        <row r="798">
          <cell r="B798" t="str">
            <v>许凤妹</v>
          </cell>
          <cell r="C798" t="str">
            <v>350524199002252105</v>
          </cell>
          <cell r="D798" t="str">
            <v>七病区</v>
          </cell>
          <cell r="E798" t="str">
            <v>女</v>
          </cell>
          <cell r="F798" t="str">
            <v>汉</v>
          </cell>
          <cell r="G798">
            <v>32929</v>
          </cell>
          <cell r="H798">
            <v>28</v>
          </cell>
          <cell r="I798" t="str">
            <v>安溪</v>
          </cell>
          <cell r="J798" t="str">
            <v>本科</v>
          </cell>
          <cell r="K798">
            <v>42688</v>
          </cell>
          <cell r="L798">
            <v>42688</v>
          </cell>
          <cell r="N798" t="str">
            <v>医师</v>
          </cell>
          <cell r="O798">
            <v>43045</v>
          </cell>
          <cell r="P798">
            <v>43218</v>
          </cell>
          <cell r="Q798" t="str">
            <v>专技十二级</v>
          </cell>
          <cell r="R798">
            <v>43218</v>
          </cell>
          <cell r="S798">
            <v>42552</v>
          </cell>
          <cell r="T798" t="str">
            <v>福建中医药大学临床医学专业五年制本科，医学学士</v>
          </cell>
          <cell r="W798" t="str">
            <v>初级</v>
          </cell>
          <cell r="X798" t="str">
            <v>卫技</v>
          </cell>
          <cell r="Y798" t="str">
            <v>专技</v>
          </cell>
        </row>
        <row r="799">
          <cell r="B799" t="str">
            <v>蔡培灿</v>
          </cell>
          <cell r="C799" t="str">
            <v>350581199203101212</v>
          </cell>
          <cell r="D799" t="str">
            <v>耳鼻喉科门诊</v>
          </cell>
          <cell r="E799" t="str">
            <v>男</v>
          </cell>
          <cell r="F799" t="str">
            <v>汉</v>
          </cell>
          <cell r="G799">
            <v>33673</v>
          </cell>
          <cell r="H799">
            <v>26</v>
          </cell>
          <cell r="I799" t="str">
            <v>石狮</v>
          </cell>
          <cell r="J799" t="str">
            <v>本科</v>
          </cell>
          <cell r="K799">
            <v>42688</v>
          </cell>
          <cell r="L799">
            <v>42688</v>
          </cell>
          <cell r="N799" t="str">
            <v>医师</v>
          </cell>
          <cell r="O799">
            <v>43045</v>
          </cell>
          <cell r="P799">
            <v>43218</v>
          </cell>
          <cell r="Q799" t="str">
            <v>专技十二级</v>
          </cell>
          <cell r="R799">
            <v>43218</v>
          </cell>
          <cell r="S799">
            <v>42552</v>
          </cell>
          <cell r="T799" t="str">
            <v>福建中医药大学临床医学专业五年制本科，医学学士</v>
          </cell>
          <cell r="W799" t="str">
            <v>初级</v>
          </cell>
          <cell r="X799" t="str">
            <v>卫技</v>
          </cell>
          <cell r="Y799" t="str">
            <v>专技</v>
          </cell>
        </row>
        <row r="800">
          <cell r="B800" t="str">
            <v>王宛真</v>
          </cell>
          <cell r="C800" t="str">
            <v>350583198910162645</v>
          </cell>
          <cell r="D800" t="str">
            <v>八病区</v>
          </cell>
          <cell r="E800" t="str">
            <v>女</v>
          </cell>
          <cell r="F800" t="str">
            <v>汉</v>
          </cell>
          <cell r="G800">
            <v>32797</v>
          </cell>
          <cell r="H800">
            <v>29</v>
          </cell>
          <cell r="I800" t="str">
            <v>泉州</v>
          </cell>
          <cell r="J800" t="str">
            <v>本科</v>
          </cell>
          <cell r="K800">
            <v>42688</v>
          </cell>
          <cell r="L800">
            <v>42688</v>
          </cell>
          <cell r="N800" t="str">
            <v>医士</v>
          </cell>
          <cell r="Q800" t="str">
            <v>专技十三级</v>
          </cell>
          <cell r="R800">
            <v>43060</v>
          </cell>
          <cell r="S800">
            <v>42552</v>
          </cell>
          <cell r="T800" t="str">
            <v>南通大学临床医学专业五年制本科，医学学士</v>
          </cell>
          <cell r="W800" t="str">
            <v>初级</v>
          </cell>
          <cell r="X800" t="str">
            <v>卫技</v>
          </cell>
          <cell r="Y800" t="str">
            <v>专技</v>
          </cell>
        </row>
        <row r="801">
          <cell r="B801" t="str">
            <v>戴华强</v>
          </cell>
          <cell r="C801" t="str">
            <v>350583199208262616</v>
          </cell>
          <cell r="D801" t="str">
            <v>耳鼻喉科门诊</v>
          </cell>
          <cell r="E801" t="str">
            <v>男</v>
          </cell>
          <cell r="F801" t="str">
            <v>汉</v>
          </cell>
          <cell r="G801">
            <v>33842</v>
          </cell>
          <cell r="H801">
            <v>26</v>
          </cell>
          <cell r="I801" t="str">
            <v>南安</v>
          </cell>
          <cell r="J801" t="str">
            <v>本科</v>
          </cell>
          <cell r="K801">
            <v>42688</v>
          </cell>
          <cell r="L801">
            <v>42688</v>
          </cell>
          <cell r="N801" t="str">
            <v>医师</v>
          </cell>
          <cell r="O801">
            <v>43045</v>
          </cell>
          <cell r="P801">
            <v>43218</v>
          </cell>
          <cell r="Q801" t="str">
            <v>专技十二级</v>
          </cell>
          <cell r="R801">
            <v>43218</v>
          </cell>
          <cell r="S801">
            <v>42552</v>
          </cell>
          <cell r="T801" t="str">
            <v>福建医科大学临床医学专业五年制本科，医学学士</v>
          </cell>
          <cell r="W801" t="str">
            <v>初级</v>
          </cell>
          <cell r="X801" t="str">
            <v>卫技</v>
          </cell>
          <cell r="Y801" t="str">
            <v>专技</v>
          </cell>
        </row>
        <row r="802">
          <cell r="B802" t="str">
            <v>傅玲芳</v>
          </cell>
          <cell r="C802" t="str">
            <v>350583199211119300</v>
          </cell>
          <cell r="D802" t="str">
            <v>八病区</v>
          </cell>
          <cell r="E802" t="str">
            <v>女</v>
          </cell>
          <cell r="F802" t="str">
            <v>汉</v>
          </cell>
          <cell r="G802">
            <v>33919</v>
          </cell>
          <cell r="H802">
            <v>26</v>
          </cell>
          <cell r="I802" t="str">
            <v>南安</v>
          </cell>
          <cell r="J802" t="str">
            <v>本科</v>
          </cell>
          <cell r="K802">
            <v>42688</v>
          </cell>
          <cell r="L802">
            <v>42688</v>
          </cell>
          <cell r="N802" t="str">
            <v>医师</v>
          </cell>
          <cell r="O802">
            <v>43045</v>
          </cell>
          <cell r="P802">
            <v>43218</v>
          </cell>
          <cell r="Q802" t="str">
            <v>专技十二级</v>
          </cell>
          <cell r="R802">
            <v>43218</v>
          </cell>
          <cell r="S802">
            <v>42552</v>
          </cell>
          <cell r="T802" t="str">
            <v>福建医科大学临床医学专业五年制本科，医学学士</v>
          </cell>
          <cell r="W802" t="str">
            <v>初级</v>
          </cell>
          <cell r="X802" t="str">
            <v>卫技</v>
          </cell>
          <cell r="Y802" t="str">
            <v>专技</v>
          </cell>
        </row>
        <row r="803">
          <cell r="B803" t="str">
            <v>林扬升</v>
          </cell>
          <cell r="C803" t="str">
            <v>350524198905038914</v>
          </cell>
          <cell r="D803" t="str">
            <v>七病区</v>
          </cell>
          <cell r="E803" t="str">
            <v>男</v>
          </cell>
          <cell r="F803" t="str">
            <v>汉</v>
          </cell>
          <cell r="G803">
            <v>32631</v>
          </cell>
          <cell r="H803">
            <v>29</v>
          </cell>
          <cell r="I803" t="str">
            <v>安溪</v>
          </cell>
          <cell r="J803" t="str">
            <v>本科</v>
          </cell>
          <cell r="K803">
            <v>42688</v>
          </cell>
          <cell r="L803">
            <v>42688</v>
          </cell>
          <cell r="N803" t="str">
            <v>医师</v>
          </cell>
          <cell r="O803">
            <v>42338</v>
          </cell>
          <cell r="P803">
            <v>42842</v>
          </cell>
          <cell r="Q803" t="str">
            <v>专技十二级</v>
          </cell>
          <cell r="R803">
            <v>42842</v>
          </cell>
          <cell r="S803">
            <v>41821</v>
          </cell>
          <cell r="T803" t="str">
            <v>福建中医药大学临床医学专业五年制本科，医学学士</v>
          </cell>
          <cell r="W803" t="str">
            <v>初级</v>
          </cell>
          <cell r="X803" t="str">
            <v>卫技</v>
          </cell>
          <cell r="Y803" t="str">
            <v>专技</v>
          </cell>
        </row>
        <row r="804">
          <cell r="B804" t="str">
            <v>陈志鹏</v>
          </cell>
          <cell r="C804" t="str">
            <v>350581199108131210</v>
          </cell>
          <cell r="D804" t="str">
            <v>麻醉科</v>
          </cell>
          <cell r="E804" t="str">
            <v>男</v>
          </cell>
          <cell r="F804" t="str">
            <v>汉</v>
          </cell>
          <cell r="G804">
            <v>33463</v>
          </cell>
          <cell r="H804">
            <v>27</v>
          </cell>
          <cell r="I804" t="str">
            <v>泉州</v>
          </cell>
          <cell r="J804" t="str">
            <v>本科</v>
          </cell>
          <cell r="K804">
            <v>42688</v>
          </cell>
          <cell r="L804">
            <v>42688</v>
          </cell>
          <cell r="N804" t="str">
            <v>医师</v>
          </cell>
          <cell r="O804">
            <v>43045</v>
          </cell>
          <cell r="P804">
            <v>43218</v>
          </cell>
          <cell r="Q804" t="str">
            <v>专技十二级</v>
          </cell>
          <cell r="R804">
            <v>43218</v>
          </cell>
          <cell r="S804">
            <v>42186</v>
          </cell>
          <cell r="T804" t="str">
            <v>福建医科大学临床医学专业五年制本科，医学学士</v>
          </cell>
          <cell r="W804" t="str">
            <v>初级</v>
          </cell>
          <cell r="X804" t="str">
            <v>卫技</v>
          </cell>
          <cell r="Y804" t="str">
            <v>专技</v>
          </cell>
        </row>
        <row r="805">
          <cell r="B805" t="str">
            <v>张斯琦</v>
          </cell>
          <cell r="C805" t="str">
            <v>350583199111233798</v>
          </cell>
          <cell r="D805" t="str">
            <v>八病区</v>
          </cell>
          <cell r="E805" t="str">
            <v>男</v>
          </cell>
          <cell r="F805" t="str">
            <v>汉</v>
          </cell>
          <cell r="G805">
            <v>33565</v>
          </cell>
          <cell r="H805">
            <v>27</v>
          </cell>
          <cell r="I805" t="str">
            <v>南安</v>
          </cell>
          <cell r="J805" t="str">
            <v>本科</v>
          </cell>
          <cell r="K805">
            <v>42688</v>
          </cell>
          <cell r="L805">
            <v>42688</v>
          </cell>
          <cell r="N805" t="str">
            <v>医师</v>
          </cell>
          <cell r="O805">
            <v>43045</v>
          </cell>
          <cell r="P805">
            <v>43218</v>
          </cell>
          <cell r="Q805" t="str">
            <v>专技十二级</v>
          </cell>
          <cell r="R805">
            <v>43218</v>
          </cell>
          <cell r="S805">
            <v>42552</v>
          </cell>
          <cell r="T805" t="str">
            <v>福建医科大学临床医学专业五年制本科，医学学士</v>
          </cell>
          <cell r="W805" t="str">
            <v>初级</v>
          </cell>
          <cell r="X805" t="str">
            <v>卫技</v>
          </cell>
          <cell r="Y805" t="str">
            <v>专技</v>
          </cell>
        </row>
        <row r="806">
          <cell r="B806" t="str">
            <v>黄俊姿</v>
          </cell>
          <cell r="C806" t="str">
            <v>350525199203246226</v>
          </cell>
          <cell r="D806" t="str">
            <v>九病区</v>
          </cell>
          <cell r="E806" t="str">
            <v>女</v>
          </cell>
          <cell r="F806" t="str">
            <v>汉</v>
          </cell>
          <cell r="G806">
            <v>33687</v>
          </cell>
          <cell r="H806">
            <v>26</v>
          </cell>
          <cell r="I806" t="str">
            <v>永春</v>
          </cell>
          <cell r="J806" t="str">
            <v>本科</v>
          </cell>
          <cell r="K806">
            <v>42688</v>
          </cell>
          <cell r="L806">
            <v>42688</v>
          </cell>
          <cell r="N806" t="str">
            <v>医士</v>
          </cell>
          <cell r="Q806" t="str">
            <v>专技十三级</v>
          </cell>
          <cell r="R806">
            <v>43060</v>
          </cell>
          <cell r="S806">
            <v>42552</v>
          </cell>
          <cell r="T806" t="str">
            <v>福建医科大学临床医学专业五年制本科，医学学士</v>
          </cell>
          <cell r="W806" t="str">
            <v>初级</v>
          </cell>
          <cell r="X806" t="str">
            <v>卫技</v>
          </cell>
          <cell r="Y806" t="str">
            <v>专技</v>
          </cell>
        </row>
        <row r="807">
          <cell r="B807" t="str">
            <v>邱婷婷</v>
          </cell>
          <cell r="C807" t="str">
            <v>350583199204175507</v>
          </cell>
          <cell r="D807" t="str">
            <v>九病区</v>
          </cell>
          <cell r="E807" t="str">
            <v>女</v>
          </cell>
          <cell r="F807" t="str">
            <v>汉</v>
          </cell>
          <cell r="G807">
            <v>33711</v>
          </cell>
          <cell r="H807">
            <v>26</v>
          </cell>
          <cell r="I807" t="str">
            <v>泉州</v>
          </cell>
          <cell r="J807" t="str">
            <v>本科</v>
          </cell>
          <cell r="K807">
            <v>42688</v>
          </cell>
          <cell r="L807">
            <v>42688</v>
          </cell>
          <cell r="N807" t="str">
            <v>医师</v>
          </cell>
          <cell r="O807">
            <v>43045</v>
          </cell>
          <cell r="P807">
            <v>43218</v>
          </cell>
          <cell r="Q807" t="str">
            <v>专技十二级</v>
          </cell>
          <cell r="R807">
            <v>43218</v>
          </cell>
          <cell r="S807">
            <v>42552</v>
          </cell>
          <cell r="T807" t="str">
            <v>福建中医药大学临床医学专业五年制本科，医学学士</v>
          </cell>
          <cell r="W807" t="str">
            <v>初级</v>
          </cell>
          <cell r="X807" t="str">
            <v>卫技</v>
          </cell>
          <cell r="Y807" t="str">
            <v>专技</v>
          </cell>
        </row>
        <row r="808">
          <cell r="B808" t="str">
            <v>洪博达</v>
          </cell>
          <cell r="C808" t="str">
            <v>350583199205201156</v>
          </cell>
          <cell r="D808" t="str">
            <v>九病区</v>
          </cell>
          <cell r="E808" t="str">
            <v>男</v>
          </cell>
          <cell r="F808" t="str">
            <v>汉</v>
          </cell>
          <cell r="G808">
            <v>33744</v>
          </cell>
          <cell r="H808">
            <v>26</v>
          </cell>
          <cell r="I808" t="str">
            <v>南安</v>
          </cell>
          <cell r="J808" t="str">
            <v>本科</v>
          </cell>
          <cell r="K808">
            <v>42688</v>
          </cell>
          <cell r="L808">
            <v>42688</v>
          </cell>
          <cell r="N808" t="str">
            <v>医士</v>
          </cell>
          <cell r="Q808" t="str">
            <v>专技十三级</v>
          </cell>
          <cell r="R808">
            <v>43060</v>
          </cell>
          <cell r="S808">
            <v>42552</v>
          </cell>
          <cell r="T808" t="str">
            <v>九江学院临床医学专业五年制本科，医学学士</v>
          </cell>
          <cell r="W808" t="str">
            <v>初级</v>
          </cell>
          <cell r="X808" t="str">
            <v>卫技</v>
          </cell>
          <cell r="Y808" t="str">
            <v>专技</v>
          </cell>
        </row>
        <row r="809">
          <cell r="B809" t="str">
            <v>洪文烽</v>
          </cell>
          <cell r="C809" t="str">
            <v>350582199203154513</v>
          </cell>
          <cell r="D809" t="str">
            <v>十病区</v>
          </cell>
          <cell r="E809" t="str">
            <v>男</v>
          </cell>
          <cell r="F809" t="str">
            <v>汉</v>
          </cell>
          <cell r="G809">
            <v>33678</v>
          </cell>
          <cell r="H809">
            <v>26</v>
          </cell>
          <cell r="I809" t="str">
            <v>晋江</v>
          </cell>
          <cell r="J809" t="str">
            <v>本科</v>
          </cell>
          <cell r="K809">
            <v>42688</v>
          </cell>
          <cell r="L809">
            <v>42688</v>
          </cell>
          <cell r="N809" t="str">
            <v>医师</v>
          </cell>
          <cell r="O809">
            <v>43045</v>
          </cell>
          <cell r="P809">
            <v>43218</v>
          </cell>
          <cell r="Q809" t="str">
            <v>专技十二级</v>
          </cell>
          <cell r="R809">
            <v>43218</v>
          </cell>
          <cell r="S809">
            <v>42552</v>
          </cell>
          <cell r="T809" t="str">
            <v>福建医科大学临床医学专业五年制本科，医学学士</v>
          </cell>
          <cell r="W809" t="str">
            <v>初级</v>
          </cell>
          <cell r="X809" t="str">
            <v>卫技</v>
          </cell>
          <cell r="Y809" t="str">
            <v>专技</v>
          </cell>
        </row>
        <row r="810">
          <cell r="B810" t="str">
            <v>吴雅青</v>
          </cell>
          <cell r="C810" t="str">
            <v>350502199209050529</v>
          </cell>
          <cell r="D810" t="str">
            <v>十五病区</v>
          </cell>
          <cell r="E810" t="str">
            <v>女</v>
          </cell>
          <cell r="F810" t="str">
            <v>汉</v>
          </cell>
          <cell r="G810">
            <v>33852</v>
          </cell>
          <cell r="H810">
            <v>26</v>
          </cell>
          <cell r="I810" t="str">
            <v>鲤城</v>
          </cell>
          <cell r="J810" t="str">
            <v>本科</v>
          </cell>
          <cell r="K810">
            <v>42688</v>
          </cell>
          <cell r="L810">
            <v>42688</v>
          </cell>
          <cell r="N810" t="str">
            <v>医士</v>
          </cell>
          <cell r="Q810" t="str">
            <v>专技十三级</v>
          </cell>
          <cell r="R810">
            <v>43060</v>
          </cell>
          <cell r="S810">
            <v>42552</v>
          </cell>
          <cell r="T810" t="str">
            <v>南京医科大学康达学院临床医学专业五年制本科，医学学士</v>
          </cell>
          <cell r="W810" t="str">
            <v>初级</v>
          </cell>
          <cell r="X810" t="str">
            <v>卫技</v>
          </cell>
          <cell r="Y810" t="str">
            <v>专技</v>
          </cell>
        </row>
        <row r="811">
          <cell r="B811" t="str">
            <v>卢小红</v>
          </cell>
          <cell r="C811" t="str">
            <v>350502199005111529</v>
          </cell>
          <cell r="D811" t="str">
            <v>超声科</v>
          </cell>
          <cell r="E811" t="str">
            <v>女</v>
          </cell>
          <cell r="F811" t="str">
            <v>汉</v>
          </cell>
          <cell r="G811">
            <v>33004</v>
          </cell>
          <cell r="H811">
            <v>28</v>
          </cell>
          <cell r="I811" t="str">
            <v>泉州</v>
          </cell>
          <cell r="J811" t="str">
            <v>本科</v>
          </cell>
          <cell r="K811">
            <v>42688</v>
          </cell>
          <cell r="L811">
            <v>42688</v>
          </cell>
          <cell r="N811" t="str">
            <v>医士</v>
          </cell>
          <cell r="Q811" t="str">
            <v>专技十三级</v>
          </cell>
          <cell r="R811">
            <v>43060</v>
          </cell>
          <cell r="S811">
            <v>42552</v>
          </cell>
          <cell r="T811" t="str">
            <v>长沙医学院临床医学专业五年制本科，医学学士</v>
          </cell>
          <cell r="W811" t="str">
            <v>初级</v>
          </cell>
          <cell r="X811" t="str">
            <v>卫技</v>
          </cell>
          <cell r="Y811" t="str">
            <v>专技</v>
          </cell>
        </row>
        <row r="812">
          <cell r="B812" t="str">
            <v>王玲玲2</v>
          </cell>
          <cell r="C812" t="str">
            <v>350521199103285222</v>
          </cell>
          <cell r="D812" t="str">
            <v>十病区</v>
          </cell>
          <cell r="E812" t="str">
            <v>女</v>
          </cell>
          <cell r="F812" t="str">
            <v>汉</v>
          </cell>
          <cell r="G812">
            <v>33325</v>
          </cell>
          <cell r="H812">
            <v>27</v>
          </cell>
          <cell r="I812" t="str">
            <v>惠安</v>
          </cell>
          <cell r="J812" t="str">
            <v>本科</v>
          </cell>
          <cell r="K812">
            <v>42688</v>
          </cell>
          <cell r="L812">
            <v>42688</v>
          </cell>
          <cell r="N812" t="str">
            <v>医士</v>
          </cell>
          <cell r="Q812" t="str">
            <v>专技十三级</v>
          </cell>
          <cell r="R812">
            <v>43060</v>
          </cell>
          <cell r="S812">
            <v>42552</v>
          </cell>
          <cell r="T812" t="str">
            <v>华北理工大学冀唐学院临床医学专业五年制本科，医学学士</v>
          </cell>
          <cell r="W812" t="str">
            <v>初级</v>
          </cell>
          <cell r="X812" t="str">
            <v>卫技</v>
          </cell>
          <cell r="Y812" t="str">
            <v>专技</v>
          </cell>
        </row>
        <row r="813">
          <cell r="B813" t="str">
            <v>雷蕾</v>
          </cell>
          <cell r="C813" t="str">
            <v>350583199303240108</v>
          </cell>
          <cell r="D813" t="str">
            <v>十病区</v>
          </cell>
          <cell r="E813" t="str">
            <v>女</v>
          </cell>
          <cell r="F813" t="str">
            <v>汉</v>
          </cell>
          <cell r="G813">
            <v>34052</v>
          </cell>
          <cell r="H813">
            <v>25</v>
          </cell>
          <cell r="I813" t="str">
            <v>南安</v>
          </cell>
          <cell r="J813" t="str">
            <v>本科</v>
          </cell>
          <cell r="K813">
            <v>42688</v>
          </cell>
          <cell r="L813">
            <v>42688</v>
          </cell>
          <cell r="N813" t="str">
            <v>医师</v>
          </cell>
          <cell r="O813">
            <v>43045</v>
          </cell>
          <cell r="P813">
            <v>43218</v>
          </cell>
          <cell r="Q813" t="str">
            <v>专技十二级</v>
          </cell>
          <cell r="R813">
            <v>43218</v>
          </cell>
          <cell r="S813">
            <v>42552</v>
          </cell>
          <cell r="T813" t="str">
            <v>福建医科大学临床医学专业五年制本科，医学学士</v>
          </cell>
          <cell r="W813" t="str">
            <v>初级</v>
          </cell>
          <cell r="X813" t="str">
            <v>卫技</v>
          </cell>
          <cell r="Y813" t="str">
            <v>专技</v>
          </cell>
        </row>
        <row r="814">
          <cell r="B814" t="str">
            <v>杨鸿源</v>
          </cell>
          <cell r="C814" t="str">
            <v>350521199201293517</v>
          </cell>
          <cell r="D814" t="str">
            <v>二病区</v>
          </cell>
          <cell r="E814" t="str">
            <v>男</v>
          </cell>
          <cell r="F814" t="str">
            <v>汉</v>
          </cell>
          <cell r="G814">
            <v>33632</v>
          </cell>
          <cell r="H814">
            <v>26</v>
          </cell>
          <cell r="I814" t="str">
            <v>惠安</v>
          </cell>
          <cell r="J814" t="str">
            <v>本科</v>
          </cell>
          <cell r="K814">
            <v>42688</v>
          </cell>
          <cell r="L814">
            <v>42688</v>
          </cell>
          <cell r="N814" t="str">
            <v>医师</v>
          </cell>
          <cell r="O814">
            <v>43045</v>
          </cell>
          <cell r="P814">
            <v>43218</v>
          </cell>
          <cell r="Q814" t="str">
            <v>专技十二级</v>
          </cell>
          <cell r="R814">
            <v>43218</v>
          </cell>
          <cell r="S814">
            <v>42552</v>
          </cell>
          <cell r="T814" t="str">
            <v>福建医科大学临床医学专业五年制本科，医学学士</v>
          </cell>
          <cell r="W814" t="str">
            <v>初级</v>
          </cell>
          <cell r="X814" t="str">
            <v>卫技</v>
          </cell>
          <cell r="Y814" t="str">
            <v>专技</v>
          </cell>
        </row>
        <row r="815">
          <cell r="B815" t="str">
            <v>王俊杰</v>
          </cell>
          <cell r="C815" t="str">
            <v>350502199205211532</v>
          </cell>
          <cell r="D815" t="str">
            <v>二病区</v>
          </cell>
          <cell r="E815" t="str">
            <v>男</v>
          </cell>
          <cell r="F815" t="str">
            <v>汉</v>
          </cell>
          <cell r="G815">
            <v>33745</v>
          </cell>
          <cell r="H815">
            <v>26</v>
          </cell>
          <cell r="I815" t="str">
            <v>鲤城</v>
          </cell>
          <cell r="J815" t="str">
            <v>本科</v>
          </cell>
          <cell r="K815">
            <v>42688</v>
          </cell>
          <cell r="L815">
            <v>42688</v>
          </cell>
          <cell r="N815" t="str">
            <v>医师</v>
          </cell>
          <cell r="O815">
            <v>43045</v>
          </cell>
          <cell r="P815">
            <v>43218</v>
          </cell>
          <cell r="Q815" t="str">
            <v>专技十二级</v>
          </cell>
          <cell r="R815">
            <v>43218</v>
          </cell>
          <cell r="S815">
            <v>42552</v>
          </cell>
          <cell r="T815" t="str">
            <v>杭州师范大学临床医学专业五年制本科，医学学士</v>
          </cell>
          <cell r="W815" t="str">
            <v>初级</v>
          </cell>
          <cell r="X815" t="str">
            <v>卫技</v>
          </cell>
          <cell r="Y815" t="str">
            <v>专技</v>
          </cell>
        </row>
        <row r="816">
          <cell r="B816" t="str">
            <v>连冰冰</v>
          </cell>
          <cell r="C816" t="str">
            <v>350321199402023627</v>
          </cell>
          <cell r="D816" t="str">
            <v>十病区</v>
          </cell>
          <cell r="E816" t="str">
            <v>女</v>
          </cell>
          <cell r="F816" t="str">
            <v>汉</v>
          </cell>
          <cell r="G816">
            <v>34367</v>
          </cell>
          <cell r="H816">
            <v>24</v>
          </cell>
          <cell r="I816" t="str">
            <v>莆田</v>
          </cell>
          <cell r="J816" t="str">
            <v>本科</v>
          </cell>
          <cell r="K816">
            <v>42688</v>
          </cell>
          <cell r="L816">
            <v>42688</v>
          </cell>
          <cell r="N816" t="str">
            <v>医师</v>
          </cell>
          <cell r="O816">
            <v>43045</v>
          </cell>
          <cell r="P816">
            <v>43218</v>
          </cell>
          <cell r="Q816" t="str">
            <v>专技十二级</v>
          </cell>
          <cell r="R816">
            <v>43218</v>
          </cell>
          <cell r="S816">
            <v>42552</v>
          </cell>
          <cell r="T816" t="str">
            <v>福建中医药大学临床医学专业五年制本科，医学学士</v>
          </cell>
          <cell r="W816" t="str">
            <v>初级</v>
          </cell>
          <cell r="X816" t="str">
            <v>卫技</v>
          </cell>
          <cell r="Y816" t="str">
            <v>专技</v>
          </cell>
        </row>
        <row r="817">
          <cell r="B817" t="str">
            <v>谢雯</v>
          </cell>
          <cell r="C817" t="str">
            <v>350881199301050224</v>
          </cell>
          <cell r="D817" t="str">
            <v>超声科</v>
          </cell>
          <cell r="E817" t="str">
            <v>女</v>
          </cell>
          <cell r="F817" t="str">
            <v>汉</v>
          </cell>
          <cell r="G817">
            <v>33974</v>
          </cell>
          <cell r="H817">
            <v>25</v>
          </cell>
          <cell r="I817" t="str">
            <v>漳平</v>
          </cell>
          <cell r="J817" t="str">
            <v>本科</v>
          </cell>
          <cell r="K817">
            <v>42688</v>
          </cell>
          <cell r="L817">
            <v>42688</v>
          </cell>
          <cell r="N817" t="str">
            <v>医师</v>
          </cell>
          <cell r="O817">
            <v>43045</v>
          </cell>
          <cell r="P817">
            <v>43218</v>
          </cell>
          <cell r="Q817" t="str">
            <v>专技十二级</v>
          </cell>
          <cell r="R817">
            <v>43218</v>
          </cell>
          <cell r="S817">
            <v>42552</v>
          </cell>
          <cell r="T817" t="str">
            <v>福建医科大学医学影像学专业五年制本科，医学学士</v>
          </cell>
          <cell r="W817" t="str">
            <v>初级</v>
          </cell>
          <cell r="X817" t="str">
            <v>卫技</v>
          </cell>
          <cell r="Y817" t="str">
            <v>专技</v>
          </cell>
        </row>
        <row r="818">
          <cell r="B818" t="str">
            <v>黄嵘森</v>
          </cell>
          <cell r="C818" t="str">
            <v>35058319910211261X</v>
          </cell>
          <cell r="D818" t="str">
            <v>超声科</v>
          </cell>
          <cell r="E818" t="str">
            <v>男</v>
          </cell>
          <cell r="F818" t="str">
            <v>汉</v>
          </cell>
          <cell r="G818">
            <v>33280</v>
          </cell>
          <cell r="H818">
            <v>27</v>
          </cell>
          <cell r="I818" t="str">
            <v>南安</v>
          </cell>
          <cell r="J818" t="str">
            <v>本科</v>
          </cell>
          <cell r="K818">
            <v>42688</v>
          </cell>
          <cell r="L818">
            <v>42688</v>
          </cell>
          <cell r="N818" t="str">
            <v>医师</v>
          </cell>
          <cell r="O818">
            <v>42706</v>
          </cell>
          <cell r="P818">
            <v>43060</v>
          </cell>
          <cell r="Q818" t="str">
            <v>专技十二级</v>
          </cell>
          <cell r="R818">
            <v>43060</v>
          </cell>
          <cell r="S818">
            <v>42186</v>
          </cell>
          <cell r="T818" t="str">
            <v>福建医科大学医学影像学专业五年制本科，医学学士</v>
          </cell>
          <cell r="W818" t="str">
            <v>初级</v>
          </cell>
          <cell r="X818" t="str">
            <v>卫技</v>
          </cell>
          <cell r="Y818" t="str">
            <v>专技</v>
          </cell>
        </row>
        <row r="819">
          <cell r="B819" t="str">
            <v>王子光</v>
          </cell>
          <cell r="C819" t="str">
            <v>350521199210265593</v>
          </cell>
          <cell r="D819" t="str">
            <v>院外规培</v>
          </cell>
          <cell r="E819" t="str">
            <v>男</v>
          </cell>
          <cell r="F819" t="str">
            <v>汉</v>
          </cell>
          <cell r="G819">
            <v>33903</v>
          </cell>
          <cell r="H819">
            <v>26</v>
          </cell>
          <cell r="I819" t="str">
            <v>惠安</v>
          </cell>
          <cell r="J819" t="str">
            <v>本科</v>
          </cell>
          <cell r="K819">
            <v>42688</v>
          </cell>
          <cell r="L819">
            <v>42688</v>
          </cell>
          <cell r="N819" t="str">
            <v>医师</v>
          </cell>
          <cell r="O819">
            <v>43045</v>
          </cell>
          <cell r="P819">
            <v>43218</v>
          </cell>
          <cell r="Q819" t="str">
            <v>专技十二级</v>
          </cell>
          <cell r="R819">
            <v>43218</v>
          </cell>
          <cell r="S819">
            <v>42552</v>
          </cell>
          <cell r="T819" t="str">
            <v>海南医学院医学影像学专业五年制本科，医学学士</v>
          </cell>
          <cell r="W819" t="str">
            <v>初级</v>
          </cell>
          <cell r="X819" t="str">
            <v>卫技</v>
          </cell>
          <cell r="Y819" t="str">
            <v>专技</v>
          </cell>
        </row>
        <row r="820">
          <cell r="B820" t="str">
            <v>许宝花</v>
          </cell>
          <cell r="C820" t="str">
            <v>350526199203095022</v>
          </cell>
          <cell r="D820" t="str">
            <v>静配中心</v>
          </cell>
          <cell r="E820" t="str">
            <v>女</v>
          </cell>
          <cell r="F820" t="str">
            <v>汉</v>
          </cell>
          <cell r="G820">
            <v>33672</v>
          </cell>
          <cell r="H820">
            <v>26</v>
          </cell>
          <cell r="I820" t="str">
            <v>德化</v>
          </cell>
          <cell r="J820" t="str">
            <v>本科</v>
          </cell>
          <cell r="K820">
            <v>42688</v>
          </cell>
          <cell r="L820">
            <v>42688</v>
          </cell>
          <cell r="N820" t="str">
            <v>药师</v>
          </cell>
          <cell r="O820">
            <v>42651</v>
          </cell>
          <cell r="P820">
            <v>43060</v>
          </cell>
          <cell r="Q820" t="str">
            <v>专技十二级</v>
          </cell>
          <cell r="R820">
            <v>43060</v>
          </cell>
          <cell r="S820">
            <v>42186</v>
          </cell>
          <cell r="T820" t="str">
            <v>福建医科大学药学专业四年制本科，理学学士</v>
          </cell>
          <cell r="W820" t="str">
            <v>初级</v>
          </cell>
          <cell r="X820" t="str">
            <v>卫技</v>
          </cell>
          <cell r="Y820" t="str">
            <v>专技</v>
          </cell>
        </row>
        <row r="821">
          <cell r="B821" t="str">
            <v>蓝希文</v>
          </cell>
          <cell r="C821" t="str">
            <v>350623199011083824</v>
          </cell>
          <cell r="D821" t="str">
            <v>眼视光门诊</v>
          </cell>
          <cell r="E821" t="str">
            <v>女</v>
          </cell>
          <cell r="F821" t="str">
            <v>畲</v>
          </cell>
          <cell r="G821">
            <v>33185</v>
          </cell>
          <cell r="H821">
            <v>28</v>
          </cell>
          <cell r="I821" t="str">
            <v>漳州</v>
          </cell>
          <cell r="J821" t="str">
            <v>本科</v>
          </cell>
          <cell r="K821">
            <v>42688</v>
          </cell>
          <cell r="L821">
            <v>41544</v>
          </cell>
          <cell r="N821" t="str">
            <v>医士</v>
          </cell>
          <cell r="Q821" t="str">
            <v>专技十三级</v>
          </cell>
          <cell r="R821">
            <v>43060</v>
          </cell>
          <cell r="S821">
            <v>41456</v>
          </cell>
          <cell r="T821" t="str">
            <v>福建医科大学临床医学（眼与视光学方向）专业五年制本科，医学学士</v>
          </cell>
          <cell r="W821" t="str">
            <v>初级</v>
          </cell>
          <cell r="X821" t="str">
            <v>卫技</v>
          </cell>
          <cell r="Y821" t="str">
            <v>专技</v>
          </cell>
        </row>
        <row r="822">
          <cell r="B822" t="str">
            <v>林春玲</v>
          </cell>
          <cell r="C822" t="str">
            <v>350583199104020161</v>
          </cell>
          <cell r="D822" t="str">
            <v>四病区</v>
          </cell>
          <cell r="E822" t="str">
            <v>女</v>
          </cell>
          <cell r="F822" t="str">
            <v>汉</v>
          </cell>
          <cell r="G822">
            <v>33330</v>
          </cell>
          <cell r="H822">
            <v>27</v>
          </cell>
          <cell r="I822" t="str">
            <v>南安</v>
          </cell>
          <cell r="J822" t="str">
            <v>本科</v>
          </cell>
          <cell r="K822">
            <v>42688</v>
          </cell>
          <cell r="L822">
            <v>42688</v>
          </cell>
          <cell r="N822" t="str">
            <v>技师</v>
          </cell>
          <cell r="O822">
            <v>42883</v>
          </cell>
          <cell r="P822">
            <v>43238</v>
          </cell>
          <cell r="Q822" t="str">
            <v>专技十二级</v>
          </cell>
          <cell r="R822">
            <v>43238</v>
          </cell>
          <cell r="S822">
            <v>42552</v>
          </cell>
          <cell r="T822" t="str">
            <v>福建医科大学康复治疗学专业五年制本科，医学学士</v>
          </cell>
          <cell r="V822" t="str">
            <v>2016-3-27中共党员</v>
          </cell>
          <cell r="W822" t="str">
            <v>初级</v>
          </cell>
          <cell r="X822" t="str">
            <v>卫技</v>
          </cell>
          <cell r="Y822" t="str">
            <v>专技</v>
          </cell>
        </row>
        <row r="823">
          <cell r="B823" t="str">
            <v>施金丽</v>
          </cell>
          <cell r="C823" t="str">
            <v>350525199112194029</v>
          </cell>
          <cell r="D823" t="str">
            <v>四病区</v>
          </cell>
          <cell r="E823" t="str">
            <v>女</v>
          </cell>
          <cell r="F823" t="str">
            <v>汉</v>
          </cell>
          <cell r="G823">
            <v>33591</v>
          </cell>
          <cell r="H823">
            <v>27</v>
          </cell>
          <cell r="I823" t="str">
            <v>永春</v>
          </cell>
          <cell r="J823" t="str">
            <v>本科</v>
          </cell>
          <cell r="K823">
            <v>42688</v>
          </cell>
          <cell r="L823">
            <v>42688</v>
          </cell>
          <cell r="N823" t="str">
            <v>技师</v>
          </cell>
          <cell r="O823">
            <v>42883</v>
          </cell>
          <cell r="P823">
            <v>43238</v>
          </cell>
          <cell r="Q823" t="str">
            <v>专技十二级</v>
          </cell>
          <cell r="R823">
            <v>43238</v>
          </cell>
          <cell r="S823">
            <v>42552</v>
          </cell>
          <cell r="T823" t="str">
            <v>福建医科大学康复治疗学专业五年制本科，医学学士</v>
          </cell>
          <cell r="W823" t="str">
            <v>初级</v>
          </cell>
          <cell r="X823" t="str">
            <v>卫技</v>
          </cell>
          <cell r="Y823" t="str">
            <v>专技</v>
          </cell>
        </row>
        <row r="824">
          <cell r="B824" t="str">
            <v>王茵娜</v>
          </cell>
          <cell r="C824" t="str">
            <v>350581199202173548</v>
          </cell>
          <cell r="D824" t="str">
            <v>检验科</v>
          </cell>
          <cell r="E824" t="str">
            <v>女</v>
          </cell>
          <cell r="F824" t="str">
            <v>汉</v>
          </cell>
          <cell r="G824">
            <v>33651</v>
          </cell>
          <cell r="H824">
            <v>26</v>
          </cell>
          <cell r="I824" t="str">
            <v>石狮</v>
          </cell>
          <cell r="J824" t="str">
            <v>本科</v>
          </cell>
          <cell r="K824">
            <v>42688</v>
          </cell>
          <cell r="L824">
            <v>42688</v>
          </cell>
          <cell r="N824" t="str">
            <v>技师</v>
          </cell>
          <cell r="O824">
            <v>42883</v>
          </cell>
          <cell r="P824">
            <v>43238</v>
          </cell>
          <cell r="Q824" t="str">
            <v>专技十二级</v>
          </cell>
          <cell r="R824">
            <v>43238</v>
          </cell>
          <cell r="S824">
            <v>42552</v>
          </cell>
          <cell r="T824" t="str">
            <v>福建医科大学医学检验专业五年制本科，医学学士</v>
          </cell>
          <cell r="W824" t="str">
            <v>初级</v>
          </cell>
          <cell r="X824" t="str">
            <v>卫技</v>
          </cell>
          <cell r="Y824" t="str">
            <v>专技</v>
          </cell>
        </row>
        <row r="825">
          <cell r="B825" t="str">
            <v>高燕玲</v>
          </cell>
          <cell r="C825" t="str">
            <v>350500199006235029</v>
          </cell>
          <cell r="D825" t="str">
            <v>检验科</v>
          </cell>
          <cell r="E825" t="str">
            <v>女</v>
          </cell>
          <cell r="F825" t="str">
            <v>汉</v>
          </cell>
          <cell r="G825">
            <v>33047</v>
          </cell>
          <cell r="H825">
            <v>28</v>
          </cell>
          <cell r="I825" t="str">
            <v>泉州</v>
          </cell>
          <cell r="J825" t="str">
            <v>本科</v>
          </cell>
          <cell r="K825">
            <v>42688</v>
          </cell>
          <cell r="L825">
            <v>42688</v>
          </cell>
          <cell r="N825" t="str">
            <v>技师 </v>
          </cell>
          <cell r="O825">
            <v>42148</v>
          </cell>
          <cell r="P825">
            <v>42902</v>
          </cell>
          <cell r="Q825" t="str">
            <v>专技十二级</v>
          </cell>
          <cell r="R825">
            <v>42902</v>
          </cell>
          <cell r="S825">
            <v>41821</v>
          </cell>
          <cell r="T825" t="str">
            <v>福建医科大学医学检验专业五年制本科，医学学士</v>
          </cell>
          <cell r="W825" t="str">
            <v>初级</v>
          </cell>
          <cell r="X825" t="str">
            <v>卫技</v>
          </cell>
          <cell r="Y825" t="str">
            <v>专技</v>
          </cell>
        </row>
        <row r="826">
          <cell r="B826" t="str">
            <v>陈思培</v>
          </cell>
          <cell r="C826" t="str">
            <v>350583199202200123</v>
          </cell>
          <cell r="D826" t="str">
            <v>十病区C</v>
          </cell>
          <cell r="E826" t="str">
            <v>女</v>
          </cell>
          <cell r="F826" t="str">
            <v>汉</v>
          </cell>
          <cell r="G826">
            <v>33654</v>
          </cell>
          <cell r="H826">
            <v>26</v>
          </cell>
          <cell r="I826" t="str">
            <v>南安</v>
          </cell>
          <cell r="J826" t="str">
            <v>本科</v>
          </cell>
          <cell r="K826">
            <v>42688</v>
          </cell>
          <cell r="L826">
            <v>42688</v>
          </cell>
          <cell r="N826" t="str">
            <v>护师</v>
          </cell>
          <cell r="O826">
            <v>42883</v>
          </cell>
          <cell r="P826">
            <v>43060</v>
          </cell>
          <cell r="Q826" t="str">
            <v>专技十二级</v>
          </cell>
          <cell r="R826">
            <v>43060</v>
          </cell>
          <cell r="S826">
            <v>42552</v>
          </cell>
          <cell r="T826" t="str">
            <v>广州中医药大学护理学专业四年制本科，医学学士</v>
          </cell>
          <cell r="W826" t="str">
            <v>初级</v>
          </cell>
          <cell r="X826" t="str">
            <v>卫技</v>
          </cell>
          <cell r="Y826" t="str">
            <v>专技</v>
          </cell>
        </row>
        <row r="827">
          <cell r="B827" t="str">
            <v>黄玉婷</v>
          </cell>
          <cell r="C827" t="str">
            <v>350583199211012626</v>
          </cell>
          <cell r="D827" t="str">
            <v>十病区D</v>
          </cell>
          <cell r="E827" t="str">
            <v>女</v>
          </cell>
          <cell r="F827" t="str">
            <v>汉</v>
          </cell>
          <cell r="G827">
            <v>33909</v>
          </cell>
          <cell r="H827">
            <v>26</v>
          </cell>
          <cell r="I827" t="str">
            <v>南安</v>
          </cell>
          <cell r="J827" t="str">
            <v>本科</v>
          </cell>
          <cell r="K827">
            <v>42688</v>
          </cell>
          <cell r="L827">
            <v>42688</v>
          </cell>
          <cell r="N827" t="str">
            <v>护师</v>
          </cell>
          <cell r="O827">
            <v>42883</v>
          </cell>
          <cell r="P827">
            <v>43060</v>
          </cell>
          <cell r="Q827" t="str">
            <v>专技十二级</v>
          </cell>
          <cell r="R827">
            <v>43060</v>
          </cell>
          <cell r="S827">
            <v>42552</v>
          </cell>
          <cell r="T827" t="str">
            <v>佛山科学技术学院护理学专业四年制本科，理学学士</v>
          </cell>
          <cell r="V827" t="str">
            <v>2015-6-14中共党员</v>
          </cell>
          <cell r="W827" t="str">
            <v>初级</v>
          </cell>
          <cell r="X827" t="str">
            <v>卫技</v>
          </cell>
          <cell r="Y827" t="str">
            <v>专技</v>
          </cell>
        </row>
        <row r="828">
          <cell r="B828" t="str">
            <v>邹雁</v>
          </cell>
          <cell r="C828" t="str">
            <v>35082519901108162X</v>
          </cell>
          <cell r="D828" t="str">
            <v>六病区</v>
          </cell>
          <cell r="E828" t="str">
            <v>女</v>
          </cell>
          <cell r="F828" t="str">
            <v>汉</v>
          </cell>
          <cell r="G828">
            <v>33185</v>
          </cell>
          <cell r="H828">
            <v>28</v>
          </cell>
          <cell r="I828" t="str">
            <v>龙岩</v>
          </cell>
          <cell r="J828" t="str">
            <v>本科</v>
          </cell>
          <cell r="K828">
            <v>42688</v>
          </cell>
          <cell r="L828">
            <v>42688</v>
          </cell>
          <cell r="N828" t="str">
            <v>护师</v>
          </cell>
          <cell r="O828">
            <v>42150</v>
          </cell>
          <cell r="P828">
            <v>42842</v>
          </cell>
          <cell r="Q828" t="str">
            <v>专技十二级</v>
          </cell>
          <cell r="R828">
            <v>42842</v>
          </cell>
          <cell r="S828">
            <v>41821</v>
          </cell>
          <cell r="T828" t="str">
            <v>福建中医药大学护理学专业四年制本科，医学学士</v>
          </cell>
          <cell r="W828" t="str">
            <v>初级</v>
          </cell>
          <cell r="X828" t="str">
            <v>卫技</v>
          </cell>
          <cell r="Y828" t="str">
            <v>专技</v>
          </cell>
        </row>
        <row r="829">
          <cell r="B829" t="str">
            <v>陈婷婷2</v>
          </cell>
          <cell r="C829" t="str">
            <v>350526199304182547</v>
          </cell>
          <cell r="D829" t="str">
            <v>七病区</v>
          </cell>
          <cell r="E829" t="str">
            <v>女</v>
          </cell>
          <cell r="F829" t="str">
            <v>汉</v>
          </cell>
          <cell r="G829">
            <v>34077</v>
          </cell>
          <cell r="H829">
            <v>25</v>
          </cell>
          <cell r="I829" t="str">
            <v>德化</v>
          </cell>
          <cell r="J829" t="str">
            <v>本科</v>
          </cell>
          <cell r="K829">
            <v>42688</v>
          </cell>
          <cell r="L829">
            <v>42688</v>
          </cell>
          <cell r="N829" t="str">
            <v>护师</v>
          </cell>
          <cell r="O829">
            <v>42883</v>
          </cell>
          <cell r="P829">
            <v>43060</v>
          </cell>
          <cell r="Q829" t="str">
            <v>专技十二级</v>
          </cell>
          <cell r="R829">
            <v>43060</v>
          </cell>
          <cell r="S829">
            <v>42552</v>
          </cell>
          <cell r="T829" t="str">
            <v>福建中医药大学护理学专业四年制本科，医学学士</v>
          </cell>
          <cell r="W829" t="str">
            <v>初级</v>
          </cell>
          <cell r="X829" t="str">
            <v>卫技</v>
          </cell>
          <cell r="Y829" t="str">
            <v>专技</v>
          </cell>
        </row>
        <row r="830">
          <cell r="B830" t="str">
            <v>涂丽燕</v>
          </cell>
          <cell r="C830" t="str">
            <v>350425199311121820</v>
          </cell>
          <cell r="D830" t="str">
            <v>护理部</v>
          </cell>
          <cell r="E830" t="str">
            <v>女</v>
          </cell>
          <cell r="F830" t="str">
            <v>汉</v>
          </cell>
          <cell r="G830">
            <v>34285</v>
          </cell>
          <cell r="H830">
            <v>25</v>
          </cell>
          <cell r="I830" t="str">
            <v>三明大田</v>
          </cell>
          <cell r="J830" t="str">
            <v>本科</v>
          </cell>
          <cell r="K830">
            <v>42688</v>
          </cell>
          <cell r="L830">
            <v>42688</v>
          </cell>
          <cell r="N830" t="str">
            <v>护师</v>
          </cell>
          <cell r="O830">
            <v>42883</v>
          </cell>
          <cell r="P830">
            <v>43182</v>
          </cell>
          <cell r="Q830" t="str">
            <v>专技十二级</v>
          </cell>
          <cell r="R830">
            <v>43182</v>
          </cell>
          <cell r="S830">
            <v>42552</v>
          </cell>
          <cell r="T830" t="str">
            <v>广西中医药大学赛恩斯新医药学院护理学专业四年制本科，理学学士</v>
          </cell>
          <cell r="W830" t="str">
            <v>初级</v>
          </cell>
          <cell r="X830" t="str">
            <v>卫技</v>
          </cell>
          <cell r="Y830" t="str">
            <v>专技</v>
          </cell>
        </row>
        <row r="831">
          <cell r="B831" t="str">
            <v>涂美玲</v>
          </cell>
          <cell r="C831" t="str">
            <v>350525199111241049</v>
          </cell>
          <cell r="D831" t="str">
            <v>九病区</v>
          </cell>
          <cell r="E831" t="str">
            <v>女</v>
          </cell>
          <cell r="F831" t="str">
            <v>汉</v>
          </cell>
          <cell r="G831">
            <v>33566</v>
          </cell>
          <cell r="H831">
            <v>27</v>
          </cell>
          <cell r="I831" t="str">
            <v>永春</v>
          </cell>
          <cell r="J831" t="str">
            <v>本科</v>
          </cell>
          <cell r="K831">
            <v>42688</v>
          </cell>
          <cell r="L831">
            <v>42688</v>
          </cell>
          <cell r="N831" t="str">
            <v>护师</v>
          </cell>
          <cell r="O831">
            <v>42310</v>
          </cell>
          <cell r="P831">
            <v>43060</v>
          </cell>
          <cell r="Q831" t="str">
            <v>专技十二级</v>
          </cell>
          <cell r="R831">
            <v>43060</v>
          </cell>
          <cell r="S831">
            <v>42186</v>
          </cell>
          <cell r="T831" t="str">
            <v>江西中医药大学科技学院护理学专业四年制本科，理学学士</v>
          </cell>
          <cell r="V831" t="str">
            <v>中共党员</v>
          </cell>
          <cell r="W831" t="str">
            <v>初级</v>
          </cell>
          <cell r="X831" t="str">
            <v>卫技</v>
          </cell>
          <cell r="Y831" t="str">
            <v>专技</v>
          </cell>
        </row>
        <row r="832">
          <cell r="B832" t="str">
            <v>黄龙燕</v>
          </cell>
          <cell r="C832" t="str">
            <v>35052119931018730X</v>
          </cell>
          <cell r="D832" t="str">
            <v>十病区A</v>
          </cell>
          <cell r="E832" t="str">
            <v>女</v>
          </cell>
          <cell r="F832" t="str">
            <v>汉</v>
          </cell>
          <cell r="G832">
            <v>34260</v>
          </cell>
          <cell r="H832">
            <v>25</v>
          </cell>
          <cell r="I832" t="str">
            <v>泉港</v>
          </cell>
          <cell r="J832" t="str">
            <v>本科</v>
          </cell>
          <cell r="K832">
            <v>42688</v>
          </cell>
          <cell r="L832">
            <v>42688</v>
          </cell>
          <cell r="N832" t="str">
            <v>护师</v>
          </cell>
          <cell r="O832">
            <v>42883</v>
          </cell>
          <cell r="P832">
            <v>43060</v>
          </cell>
          <cell r="Q832" t="str">
            <v>专技十二级</v>
          </cell>
          <cell r="R832">
            <v>43060</v>
          </cell>
          <cell r="S832">
            <v>42552</v>
          </cell>
          <cell r="T832" t="str">
            <v>福建医科大学护理学专业四年制本科，医学学士</v>
          </cell>
          <cell r="W832" t="str">
            <v>初级</v>
          </cell>
          <cell r="X832" t="str">
            <v>卫技</v>
          </cell>
          <cell r="Y832" t="str">
            <v>专技</v>
          </cell>
        </row>
        <row r="833">
          <cell r="B833" t="str">
            <v>张月双</v>
          </cell>
          <cell r="C833" t="str">
            <v>350526199101103028</v>
          </cell>
          <cell r="D833" t="str">
            <v>二病区</v>
          </cell>
          <cell r="E833" t="str">
            <v>女</v>
          </cell>
          <cell r="F833" t="str">
            <v>汉</v>
          </cell>
          <cell r="G833">
            <v>33248</v>
          </cell>
          <cell r="H833">
            <v>27</v>
          </cell>
          <cell r="I833" t="str">
            <v>德化</v>
          </cell>
          <cell r="J833" t="str">
            <v>本科</v>
          </cell>
          <cell r="K833">
            <v>42688</v>
          </cell>
          <cell r="L833">
            <v>42688</v>
          </cell>
          <cell r="N833" t="str">
            <v>护师</v>
          </cell>
          <cell r="O833">
            <v>42883</v>
          </cell>
          <cell r="P833">
            <v>43060</v>
          </cell>
          <cell r="Q833" t="str">
            <v>专技十二级</v>
          </cell>
          <cell r="R833">
            <v>43060</v>
          </cell>
          <cell r="S833">
            <v>42186</v>
          </cell>
          <cell r="T833" t="str">
            <v>江西中医药大学科技学院护理学专业四年制本科，理学学士</v>
          </cell>
          <cell r="W833" t="str">
            <v>初级</v>
          </cell>
          <cell r="X833" t="str">
            <v>卫技</v>
          </cell>
          <cell r="Y833" t="str">
            <v>专技</v>
          </cell>
        </row>
        <row r="834">
          <cell r="B834" t="str">
            <v>李舒宁</v>
          </cell>
          <cell r="C834" t="str">
            <v>350524199308051541</v>
          </cell>
          <cell r="D834" t="str">
            <v>十病区A</v>
          </cell>
          <cell r="E834" t="str">
            <v>女</v>
          </cell>
          <cell r="F834" t="str">
            <v>汉</v>
          </cell>
          <cell r="G834">
            <v>34186</v>
          </cell>
          <cell r="H834">
            <v>25</v>
          </cell>
          <cell r="I834" t="str">
            <v>安溪</v>
          </cell>
          <cell r="J834" t="str">
            <v>本科</v>
          </cell>
          <cell r="K834">
            <v>42688</v>
          </cell>
          <cell r="L834">
            <v>42688</v>
          </cell>
          <cell r="N834" t="str">
            <v>护师</v>
          </cell>
          <cell r="O834">
            <v>42883</v>
          </cell>
          <cell r="P834">
            <v>43060</v>
          </cell>
          <cell r="Q834" t="str">
            <v>专技十二级</v>
          </cell>
          <cell r="R834">
            <v>43060</v>
          </cell>
          <cell r="S834">
            <v>42552</v>
          </cell>
          <cell r="T834" t="str">
            <v>广西中医药大学赛恩斯新医药学院护理学专业四年制本科，理学学士</v>
          </cell>
          <cell r="W834" t="str">
            <v>初级</v>
          </cell>
          <cell r="X834" t="str">
            <v>卫技</v>
          </cell>
          <cell r="Y834" t="str">
            <v>专技</v>
          </cell>
        </row>
        <row r="835">
          <cell r="B835" t="str">
            <v>陈超群</v>
          </cell>
          <cell r="C835" t="str">
            <v>35052119930429554X</v>
          </cell>
          <cell r="D835" t="str">
            <v>十病区C</v>
          </cell>
          <cell r="E835" t="str">
            <v>女</v>
          </cell>
          <cell r="F835" t="str">
            <v>汉</v>
          </cell>
          <cell r="G835">
            <v>34088</v>
          </cell>
          <cell r="H835">
            <v>25</v>
          </cell>
          <cell r="I835" t="str">
            <v>惠安</v>
          </cell>
          <cell r="J835" t="str">
            <v>本科</v>
          </cell>
          <cell r="K835">
            <v>42688</v>
          </cell>
          <cell r="L835">
            <v>42688</v>
          </cell>
          <cell r="N835" t="str">
            <v>护师</v>
          </cell>
          <cell r="O835">
            <v>42883</v>
          </cell>
          <cell r="P835">
            <v>43060</v>
          </cell>
          <cell r="Q835" t="str">
            <v>专技十二级</v>
          </cell>
          <cell r="R835">
            <v>43060</v>
          </cell>
          <cell r="S835">
            <v>42552</v>
          </cell>
          <cell r="T835" t="str">
            <v>广西中医药大学赛恩斯新医药学院护理学专业四年制本科，理学学士</v>
          </cell>
          <cell r="W835" t="str">
            <v>初级</v>
          </cell>
          <cell r="X835" t="str">
            <v>卫技</v>
          </cell>
          <cell r="Y835" t="str">
            <v>专技</v>
          </cell>
        </row>
        <row r="836">
          <cell r="B836" t="str">
            <v>谢素灵</v>
          </cell>
          <cell r="C836" t="str">
            <v>350525199302151345</v>
          </cell>
          <cell r="D836" t="str">
            <v>十病区D</v>
          </cell>
          <cell r="E836" t="str">
            <v>女</v>
          </cell>
          <cell r="F836" t="str">
            <v>汉</v>
          </cell>
          <cell r="G836">
            <v>34015</v>
          </cell>
          <cell r="H836">
            <v>25</v>
          </cell>
          <cell r="I836" t="str">
            <v>泉州</v>
          </cell>
          <cell r="J836" t="str">
            <v>本科</v>
          </cell>
          <cell r="K836">
            <v>42688</v>
          </cell>
          <cell r="L836">
            <v>42688</v>
          </cell>
          <cell r="N836" t="str">
            <v>护师</v>
          </cell>
          <cell r="O836">
            <v>42794</v>
          </cell>
          <cell r="P836">
            <v>43060</v>
          </cell>
          <cell r="Q836" t="str">
            <v>专技十二级</v>
          </cell>
          <cell r="R836">
            <v>43060</v>
          </cell>
          <cell r="S836">
            <v>42552</v>
          </cell>
          <cell r="T836" t="str">
            <v>河南大学民生学院护理学专业四年制本科，理学学士</v>
          </cell>
          <cell r="W836" t="str">
            <v>初级</v>
          </cell>
          <cell r="X836" t="str">
            <v>卫技</v>
          </cell>
          <cell r="Y836" t="str">
            <v>专技</v>
          </cell>
        </row>
        <row r="837">
          <cell r="B837" t="str">
            <v>曾爱治</v>
          </cell>
          <cell r="C837" t="str">
            <v>350582199305213561</v>
          </cell>
          <cell r="D837" t="str">
            <v>妇科门诊</v>
          </cell>
          <cell r="E837" t="str">
            <v>女</v>
          </cell>
          <cell r="F837" t="str">
            <v>汉</v>
          </cell>
          <cell r="G837">
            <v>34110</v>
          </cell>
          <cell r="H837">
            <v>25</v>
          </cell>
          <cell r="I837" t="str">
            <v>晋江</v>
          </cell>
          <cell r="J837" t="str">
            <v>本科</v>
          </cell>
          <cell r="K837">
            <v>42688</v>
          </cell>
          <cell r="L837">
            <v>42688</v>
          </cell>
          <cell r="N837" t="str">
            <v>护师</v>
          </cell>
          <cell r="O837">
            <v>42883</v>
          </cell>
          <cell r="P837">
            <v>43060</v>
          </cell>
          <cell r="Q837" t="str">
            <v>专技十二级</v>
          </cell>
          <cell r="R837">
            <v>43060</v>
          </cell>
          <cell r="S837">
            <v>42552</v>
          </cell>
          <cell r="T837" t="str">
            <v>莆田学院护理学（助产）专业四年制本科，理学学士</v>
          </cell>
          <cell r="W837" t="str">
            <v>初级</v>
          </cell>
          <cell r="X837" t="str">
            <v>卫技</v>
          </cell>
          <cell r="Y837" t="str">
            <v>专技</v>
          </cell>
        </row>
        <row r="838">
          <cell r="B838" t="str">
            <v>黄巧芬</v>
          </cell>
          <cell r="C838" t="str">
            <v>350583199003261329</v>
          </cell>
          <cell r="D838" t="str">
            <v>妇女保健科</v>
          </cell>
          <cell r="E838" t="str">
            <v>女</v>
          </cell>
          <cell r="F838" t="str">
            <v>汉</v>
          </cell>
          <cell r="G838">
            <v>32958</v>
          </cell>
          <cell r="H838">
            <v>28</v>
          </cell>
          <cell r="I838" t="str">
            <v>南安</v>
          </cell>
          <cell r="J838" t="str">
            <v>本科</v>
          </cell>
          <cell r="K838">
            <v>42688</v>
          </cell>
          <cell r="L838">
            <v>42688</v>
          </cell>
          <cell r="N838" t="str">
            <v>护师</v>
          </cell>
          <cell r="O838">
            <v>42883</v>
          </cell>
          <cell r="P838">
            <v>43060</v>
          </cell>
          <cell r="Q838" t="str">
            <v>专技十二级</v>
          </cell>
          <cell r="R838">
            <v>43060</v>
          </cell>
          <cell r="S838">
            <v>42552</v>
          </cell>
          <cell r="T838" t="str">
            <v>莆田学院护理学（助产）专业四年制本科，理学学士</v>
          </cell>
          <cell r="W838" t="str">
            <v>初级</v>
          </cell>
          <cell r="X838" t="str">
            <v>卫技</v>
          </cell>
          <cell r="Y838" t="str">
            <v>专技</v>
          </cell>
        </row>
        <row r="839">
          <cell r="B839" t="str">
            <v>洪翠玲</v>
          </cell>
          <cell r="C839" t="str">
            <v>350583199308251084</v>
          </cell>
          <cell r="D839" t="str">
            <v>产VIP</v>
          </cell>
          <cell r="E839" t="str">
            <v>女</v>
          </cell>
          <cell r="F839" t="str">
            <v>汉</v>
          </cell>
          <cell r="G839">
            <v>34206</v>
          </cell>
          <cell r="H839">
            <v>25</v>
          </cell>
          <cell r="I839" t="str">
            <v>南安</v>
          </cell>
          <cell r="J839" t="str">
            <v>本科</v>
          </cell>
          <cell r="K839">
            <v>42688</v>
          </cell>
          <cell r="L839">
            <v>42688</v>
          </cell>
          <cell r="N839" t="str">
            <v>护师</v>
          </cell>
          <cell r="O839">
            <v>42668</v>
          </cell>
          <cell r="P839">
            <v>43060</v>
          </cell>
          <cell r="Q839" t="str">
            <v>专技十二级</v>
          </cell>
          <cell r="R839">
            <v>43060</v>
          </cell>
          <cell r="S839">
            <v>42552</v>
          </cell>
          <cell r="T839" t="str">
            <v>莆田学院护理学（助产）专业四年制本科，理学学士</v>
          </cell>
          <cell r="W839" t="str">
            <v>初级</v>
          </cell>
          <cell r="X839" t="str">
            <v>卫技</v>
          </cell>
          <cell r="Y839" t="str">
            <v>专技</v>
          </cell>
        </row>
        <row r="840">
          <cell r="B840" t="str">
            <v>郭冬娜</v>
          </cell>
          <cell r="C840" t="str">
            <v>350525199211095923</v>
          </cell>
          <cell r="D840" t="str">
            <v>生殖中心</v>
          </cell>
          <cell r="E840" t="str">
            <v>女</v>
          </cell>
          <cell r="F840" t="str">
            <v>汉</v>
          </cell>
          <cell r="G840">
            <v>33917</v>
          </cell>
          <cell r="H840">
            <v>26</v>
          </cell>
          <cell r="I840" t="str">
            <v>永春</v>
          </cell>
          <cell r="J840" t="str">
            <v>本科</v>
          </cell>
          <cell r="K840">
            <v>42688</v>
          </cell>
          <cell r="L840">
            <v>42688</v>
          </cell>
          <cell r="N840" t="str">
            <v>护师</v>
          </cell>
          <cell r="O840">
            <v>42883</v>
          </cell>
          <cell r="P840">
            <v>43060</v>
          </cell>
          <cell r="Q840" t="str">
            <v>专技十二级</v>
          </cell>
          <cell r="R840">
            <v>43060</v>
          </cell>
          <cell r="S840">
            <v>42552</v>
          </cell>
          <cell r="T840" t="str">
            <v>莆田学院护理学（助产）专业四年制本科，理学学士</v>
          </cell>
          <cell r="W840" t="str">
            <v>初级</v>
          </cell>
          <cell r="X840" t="str">
            <v>卫技</v>
          </cell>
          <cell r="Y840" t="str">
            <v>专技</v>
          </cell>
        </row>
        <row r="841">
          <cell r="B841" t="str">
            <v>王惠榆</v>
          </cell>
          <cell r="C841" t="str">
            <v>350582199310098545</v>
          </cell>
          <cell r="D841" t="str">
            <v>生殖中心</v>
          </cell>
          <cell r="E841" t="str">
            <v>女</v>
          </cell>
          <cell r="F841" t="str">
            <v>汉</v>
          </cell>
          <cell r="G841">
            <v>34251</v>
          </cell>
          <cell r="H841">
            <v>25</v>
          </cell>
          <cell r="I841" t="str">
            <v>泉州</v>
          </cell>
          <cell r="J841" t="str">
            <v>本科</v>
          </cell>
          <cell r="K841">
            <v>42688</v>
          </cell>
          <cell r="L841">
            <v>42688</v>
          </cell>
          <cell r="N841" t="str">
            <v>护师</v>
          </cell>
          <cell r="O841">
            <v>42883</v>
          </cell>
          <cell r="P841">
            <v>43060</v>
          </cell>
          <cell r="Q841" t="str">
            <v>专技十二级</v>
          </cell>
          <cell r="R841">
            <v>43060</v>
          </cell>
          <cell r="S841">
            <v>42552</v>
          </cell>
          <cell r="T841" t="str">
            <v>福建医科大学护理学专业四年制本科，医学学士</v>
          </cell>
          <cell r="W841" t="str">
            <v>初级</v>
          </cell>
          <cell r="X841" t="str">
            <v>卫技</v>
          </cell>
          <cell r="Y841" t="str">
            <v>专技</v>
          </cell>
        </row>
        <row r="842">
          <cell r="B842" t="str">
            <v>黄琼琼</v>
          </cell>
          <cell r="C842" t="str">
            <v>350521199310242524</v>
          </cell>
          <cell r="D842" t="str">
            <v>产VIP</v>
          </cell>
          <cell r="E842" t="str">
            <v>女</v>
          </cell>
          <cell r="F842" t="str">
            <v>汉</v>
          </cell>
          <cell r="G842">
            <v>34266</v>
          </cell>
          <cell r="H842">
            <v>25</v>
          </cell>
          <cell r="I842" t="str">
            <v>泉州台商</v>
          </cell>
          <cell r="J842" t="str">
            <v>本科</v>
          </cell>
          <cell r="K842">
            <v>42688</v>
          </cell>
          <cell r="L842">
            <v>42688</v>
          </cell>
          <cell r="N842" t="str">
            <v>护师</v>
          </cell>
          <cell r="O842">
            <v>42883</v>
          </cell>
          <cell r="P842">
            <v>43060</v>
          </cell>
          <cell r="Q842" t="str">
            <v>专技十二级</v>
          </cell>
          <cell r="R842">
            <v>43060</v>
          </cell>
          <cell r="S842">
            <v>42552</v>
          </cell>
          <cell r="T842" t="str">
            <v>大连医科大学中山学院护理学（助产护理学）专业本科四年制，理学学士</v>
          </cell>
          <cell r="W842" t="str">
            <v>初级</v>
          </cell>
          <cell r="X842" t="str">
            <v>卫技</v>
          </cell>
          <cell r="Y842" t="str">
            <v>专技</v>
          </cell>
        </row>
        <row r="843">
          <cell r="B843" t="str">
            <v>林梅娜</v>
          </cell>
          <cell r="C843" t="str">
            <v>350524199212141585</v>
          </cell>
          <cell r="D843" t="str">
            <v>十四病区</v>
          </cell>
          <cell r="E843" t="str">
            <v>女</v>
          </cell>
          <cell r="F843" t="str">
            <v>汉</v>
          </cell>
          <cell r="G843">
            <v>33952</v>
          </cell>
          <cell r="H843">
            <v>26</v>
          </cell>
          <cell r="I843" t="str">
            <v>安溪</v>
          </cell>
          <cell r="J843" t="str">
            <v>本科</v>
          </cell>
          <cell r="K843">
            <v>42688</v>
          </cell>
          <cell r="L843">
            <v>42688</v>
          </cell>
          <cell r="N843" t="str">
            <v>护师</v>
          </cell>
          <cell r="O843">
            <v>42883</v>
          </cell>
          <cell r="P843">
            <v>43060</v>
          </cell>
          <cell r="Q843" t="str">
            <v>专技十二级</v>
          </cell>
          <cell r="R843">
            <v>43060</v>
          </cell>
          <cell r="S843">
            <v>42552</v>
          </cell>
          <cell r="T843" t="str">
            <v>莆田学院护理学（助产）专业四年制本科，理学学士</v>
          </cell>
          <cell r="W843" t="str">
            <v>初级</v>
          </cell>
          <cell r="X843" t="str">
            <v>卫技</v>
          </cell>
          <cell r="Y843" t="str">
            <v>专技</v>
          </cell>
        </row>
        <row r="844">
          <cell r="B844" t="str">
            <v>康璐</v>
          </cell>
          <cell r="C844" t="str">
            <v>350427198904211029</v>
          </cell>
          <cell r="D844" t="str">
            <v>产前诊断</v>
          </cell>
          <cell r="E844" t="str">
            <v>女</v>
          </cell>
          <cell r="F844" t="str">
            <v>汉</v>
          </cell>
          <cell r="G844">
            <v>32619</v>
          </cell>
          <cell r="H844">
            <v>29</v>
          </cell>
          <cell r="I844" t="str">
            <v>三明</v>
          </cell>
          <cell r="J844" t="str">
            <v>本科</v>
          </cell>
          <cell r="K844">
            <v>42688</v>
          </cell>
          <cell r="L844">
            <v>42688</v>
          </cell>
          <cell r="N844" t="str">
            <v>护师</v>
          </cell>
          <cell r="O844">
            <v>42141</v>
          </cell>
          <cell r="P844">
            <v>42842</v>
          </cell>
          <cell r="Q844" t="str">
            <v>专技十二级</v>
          </cell>
          <cell r="R844">
            <v>42842</v>
          </cell>
          <cell r="S844">
            <v>40725</v>
          </cell>
          <cell r="T844" t="str">
            <v>莆田学院护理学（助产）专业四年制本科，理学学士</v>
          </cell>
          <cell r="V844" t="str">
            <v>2011-4-25中共党员</v>
          </cell>
          <cell r="W844" t="str">
            <v>初级</v>
          </cell>
          <cell r="X844" t="str">
            <v>卫技</v>
          </cell>
          <cell r="Y844" t="str">
            <v>专技</v>
          </cell>
        </row>
        <row r="845">
          <cell r="B845" t="str">
            <v>周雅慧</v>
          </cell>
          <cell r="C845" t="str">
            <v>350526199307210021</v>
          </cell>
          <cell r="D845" t="str">
            <v>十五病区</v>
          </cell>
          <cell r="E845" t="str">
            <v>女</v>
          </cell>
          <cell r="F845" t="str">
            <v>汉</v>
          </cell>
          <cell r="G845">
            <v>34171</v>
          </cell>
          <cell r="H845">
            <v>25</v>
          </cell>
          <cell r="I845" t="str">
            <v>德化</v>
          </cell>
          <cell r="J845" t="str">
            <v>本科</v>
          </cell>
          <cell r="K845">
            <v>42688</v>
          </cell>
          <cell r="L845">
            <v>42688</v>
          </cell>
          <cell r="N845" t="str">
            <v>护师</v>
          </cell>
          <cell r="O845">
            <v>42883</v>
          </cell>
          <cell r="P845">
            <v>43060</v>
          </cell>
          <cell r="Q845" t="str">
            <v>专技十二级</v>
          </cell>
          <cell r="R845">
            <v>43060</v>
          </cell>
          <cell r="S845">
            <v>42552</v>
          </cell>
          <cell r="T845" t="str">
            <v>福建医科大学护理学专业四年制本科，医学学士</v>
          </cell>
          <cell r="W845" t="str">
            <v>初级</v>
          </cell>
          <cell r="X845" t="str">
            <v>卫技</v>
          </cell>
          <cell r="Y845" t="str">
            <v>专技</v>
          </cell>
        </row>
        <row r="846">
          <cell r="B846" t="str">
            <v>赖明珠</v>
          </cell>
          <cell r="C846" t="str">
            <v>350526199302066526</v>
          </cell>
          <cell r="D846" t="str">
            <v>产VIP</v>
          </cell>
          <cell r="E846" t="str">
            <v>女</v>
          </cell>
          <cell r="F846" t="str">
            <v>汉</v>
          </cell>
          <cell r="G846">
            <v>34006</v>
          </cell>
          <cell r="H846">
            <v>25</v>
          </cell>
          <cell r="I846" t="str">
            <v>德化</v>
          </cell>
          <cell r="J846" t="str">
            <v>本科</v>
          </cell>
          <cell r="K846">
            <v>42688</v>
          </cell>
          <cell r="L846">
            <v>42600</v>
          </cell>
          <cell r="N846" t="str">
            <v>护师</v>
          </cell>
          <cell r="O846">
            <v>42883</v>
          </cell>
          <cell r="P846">
            <v>43060</v>
          </cell>
          <cell r="Q846" t="str">
            <v>专技十二级</v>
          </cell>
          <cell r="R846">
            <v>43060</v>
          </cell>
          <cell r="S846">
            <v>42552</v>
          </cell>
          <cell r="T846" t="str">
            <v>莆田学院护理学（助产）专业四年制本科，理学学士</v>
          </cell>
          <cell r="W846" t="str">
            <v>初级</v>
          </cell>
          <cell r="X846" t="str">
            <v>卫技</v>
          </cell>
          <cell r="Y846" t="str">
            <v>专技</v>
          </cell>
          <cell r="Z846" t="str">
            <v>注册护士</v>
          </cell>
        </row>
        <row r="847">
          <cell r="B847" t="str">
            <v>刘桂梅</v>
          </cell>
          <cell r="C847" t="str">
            <v>350583199307252229</v>
          </cell>
          <cell r="D847" t="str">
            <v>产房</v>
          </cell>
          <cell r="E847" t="str">
            <v>女</v>
          </cell>
          <cell r="F847" t="str">
            <v>汉</v>
          </cell>
          <cell r="G847">
            <v>34175</v>
          </cell>
          <cell r="H847">
            <v>25</v>
          </cell>
          <cell r="I847" t="str">
            <v>南安</v>
          </cell>
          <cell r="J847" t="str">
            <v>本科</v>
          </cell>
          <cell r="K847">
            <v>42688</v>
          </cell>
          <cell r="L847">
            <v>42688</v>
          </cell>
          <cell r="N847" t="str">
            <v>护师</v>
          </cell>
          <cell r="O847">
            <v>42883</v>
          </cell>
          <cell r="P847">
            <v>43060</v>
          </cell>
          <cell r="Q847" t="str">
            <v>专技十二级</v>
          </cell>
          <cell r="R847">
            <v>43060</v>
          </cell>
          <cell r="S847">
            <v>42552</v>
          </cell>
          <cell r="T847" t="str">
            <v>莆田学院护理学（助产）专业四年制本科，理学学士</v>
          </cell>
          <cell r="W847" t="str">
            <v>初级</v>
          </cell>
          <cell r="X847" t="str">
            <v>卫技</v>
          </cell>
          <cell r="Y847" t="str">
            <v>专技</v>
          </cell>
        </row>
        <row r="848">
          <cell r="B848" t="str">
            <v>陈婧婧</v>
          </cell>
          <cell r="C848" t="str">
            <v>350521199304277827</v>
          </cell>
          <cell r="D848" t="str">
            <v>十四病区</v>
          </cell>
          <cell r="E848" t="str">
            <v>女</v>
          </cell>
          <cell r="F848" t="str">
            <v>汉</v>
          </cell>
          <cell r="G848">
            <v>34086</v>
          </cell>
          <cell r="H848">
            <v>25</v>
          </cell>
          <cell r="I848" t="str">
            <v>泉港区</v>
          </cell>
          <cell r="J848" t="str">
            <v>本科</v>
          </cell>
          <cell r="K848">
            <v>42688</v>
          </cell>
          <cell r="L848">
            <v>42688</v>
          </cell>
          <cell r="N848" t="str">
            <v>护师</v>
          </cell>
          <cell r="O848">
            <v>42883</v>
          </cell>
          <cell r="P848">
            <v>43060</v>
          </cell>
          <cell r="Q848" t="str">
            <v>专技十二级</v>
          </cell>
          <cell r="R848">
            <v>43060</v>
          </cell>
          <cell r="S848">
            <v>42552</v>
          </cell>
          <cell r="T848" t="str">
            <v>莆田学院护理学（助产）专业四年制本科，理学学士</v>
          </cell>
          <cell r="W848" t="str">
            <v>初级</v>
          </cell>
          <cell r="X848" t="str">
            <v>卫技</v>
          </cell>
          <cell r="Y848" t="str">
            <v>专技</v>
          </cell>
        </row>
        <row r="849">
          <cell r="B849" t="str">
            <v>谢涓涓</v>
          </cell>
          <cell r="C849" t="str">
            <v>35052119950723654X</v>
          </cell>
          <cell r="D849" t="str">
            <v>十病区D</v>
          </cell>
          <cell r="E849" t="str">
            <v>女</v>
          </cell>
          <cell r="F849" t="str">
            <v>汉</v>
          </cell>
          <cell r="G849">
            <v>34903</v>
          </cell>
          <cell r="H849">
            <v>23</v>
          </cell>
          <cell r="I849" t="str">
            <v>泉港</v>
          </cell>
          <cell r="J849" t="str">
            <v>本科</v>
          </cell>
          <cell r="K849">
            <v>42688</v>
          </cell>
          <cell r="L849">
            <v>42688</v>
          </cell>
          <cell r="N849" t="str">
            <v>护师</v>
          </cell>
          <cell r="O849">
            <v>41591</v>
          </cell>
          <cell r="P849">
            <v>43060</v>
          </cell>
          <cell r="Q849" t="str">
            <v>专技十二级</v>
          </cell>
          <cell r="R849">
            <v>43060</v>
          </cell>
          <cell r="S849">
            <v>42552</v>
          </cell>
          <cell r="T849" t="str">
            <v>泉州医学高等专科学校护理专业三年制专科</v>
          </cell>
          <cell r="U849" t="str">
            <v>2016.12福建医科大学护理学自考本科</v>
          </cell>
          <cell r="W849" t="str">
            <v>初级</v>
          </cell>
          <cell r="X849" t="str">
            <v>卫技</v>
          </cell>
          <cell r="Y849" t="str">
            <v>专技</v>
          </cell>
        </row>
        <row r="850">
          <cell r="B850" t="str">
            <v>李燕瑜</v>
          </cell>
          <cell r="C850" t="str">
            <v>350582199206141048</v>
          </cell>
          <cell r="D850" t="str">
            <v>六病区</v>
          </cell>
          <cell r="E850" t="str">
            <v>女</v>
          </cell>
          <cell r="F850" t="str">
            <v>汉</v>
          </cell>
          <cell r="G850">
            <v>33769</v>
          </cell>
          <cell r="H850">
            <v>26</v>
          </cell>
          <cell r="I850" t="str">
            <v>晋江</v>
          </cell>
          <cell r="J850" t="str">
            <v>大专</v>
          </cell>
          <cell r="K850">
            <v>42688</v>
          </cell>
          <cell r="L850">
            <v>42688</v>
          </cell>
          <cell r="N850" t="str">
            <v>护士</v>
          </cell>
          <cell r="O850">
            <v>41226</v>
          </cell>
          <cell r="P850">
            <v>43060</v>
          </cell>
          <cell r="Q850" t="str">
            <v>专技十三级</v>
          </cell>
          <cell r="R850">
            <v>43060</v>
          </cell>
          <cell r="S850">
            <v>42186</v>
          </cell>
          <cell r="T850" t="str">
            <v>泉州医学高等专科学校护理专业三年制专科</v>
          </cell>
          <cell r="W850" t="str">
            <v>初级</v>
          </cell>
          <cell r="X850" t="str">
            <v>卫技</v>
          </cell>
          <cell r="Y850" t="str">
            <v>专技</v>
          </cell>
        </row>
        <row r="851">
          <cell r="B851" t="str">
            <v>郑日双</v>
          </cell>
          <cell r="C851" t="str">
            <v>350322199005290568</v>
          </cell>
          <cell r="D851" t="str">
            <v>七病区</v>
          </cell>
          <cell r="E851" t="str">
            <v>女</v>
          </cell>
          <cell r="F851" t="str">
            <v>汉</v>
          </cell>
          <cell r="G851">
            <v>33021</v>
          </cell>
          <cell r="H851">
            <v>28</v>
          </cell>
          <cell r="I851" t="str">
            <v>泉港</v>
          </cell>
          <cell r="J851" t="str">
            <v>本科</v>
          </cell>
          <cell r="K851">
            <v>42688</v>
          </cell>
          <cell r="L851">
            <v>42688</v>
          </cell>
          <cell r="N851" t="str">
            <v>护士</v>
          </cell>
          <cell r="O851">
            <v>41412</v>
          </cell>
          <cell r="P851">
            <v>42842</v>
          </cell>
          <cell r="Q851" t="str">
            <v>专技十三级</v>
          </cell>
          <cell r="R851">
            <v>42842</v>
          </cell>
          <cell r="S851">
            <v>41456</v>
          </cell>
          <cell r="T851" t="str">
            <v>南昌大学护理（抚州医学分院）专业三年制专科</v>
          </cell>
          <cell r="U851" t="str">
            <v>2017.6南昌大学护理学自考本科</v>
          </cell>
          <cell r="W851" t="str">
            <v>初级</v>
          </cell>
          <cell r="X851" t="str">
            <v>卫技</v>
          </cell>
          <cell r="Y851" t="str">
            <v>专技</v>
          </cell>
        </row>
        <row r="852">
          <cell r="B852" t="str">
            <v>陈文靖</v>
          </cell>
          <cell r="C852" t="str">
            <v>362301199708244025</v>
          </cell>
          <cell r="D852" t="str">
            <v>九病区</v>
          </cell>
          <cell r="E852" t="str">
            <v>女</v>
          </cell>
          <cell r="F852" t="str">
            <v>汉</v>
          </cell>
          <cell r="G852">
            <v>35666</v>
          </cell>
          <cell r="H852">
            <v>21</v>
          </cell>
          <cell r="I852" t="str">
            <v>江西信州</v>
          </cell>
          <cell r="J852" t="str">
            <v>大专</v>
          </cell>
          <cell r="K852">
            <v>42688</v>
          </cell>
          <cell r="L852">
            <v>42688</v>
          </cell>
          <cell r="N852" t="str">
            <v>护士</v>
          </cell>
          <cell r="O852">
            <v>42668</v>
          </cell>
          <cell r="P852">
            <v>43060</v>
          </cell>
          <cell r="Q852" t="str">
            <v>专技十三级</v>
          </cell>
          <cell r="R852">
            <v>43060</v>
          </cell>
          <cell r="S852">
            <v>42552</v>
          </cell>
          <cell r="T852" t="str">
            <v>泉州医学高等专科学校护理专业五年一贯制专科</v>
          </cell>
          <cell r="W852" t="str">
            <v>初级</v>
          </cell>
          <cell r="X852" t="str">
            <v>卫技</v>
          </cell>
          <cell r="Y852" t="str">
            <v>专技</v>
          </cell>
        </row>
        <row r="853">
          <cell r="B853" t="str">
            <v>钟玲香</v>
          </cell>
          <cell r="C853" t="str">
            <v>350521199009016587</v>
          </cell>
          <cell r="D853" t="str">
            <v>重症医学科</v>
          </cell>
          <cell r="E853" t="str">
            <v>女</v>
          </cell>
          <cell r="F853" t="str">
            <v>汉</v>
          </cell>
          <cell r="G853">
            <v>33117</v>
          </cell>
          <cell r="H853">
            <v>28</v>
          </cell>
          <cell r="I853" t="str">
            <v>泉港</v>
          </cell>
          <cell r="J853" t="str">
            <v>大专</v>
          </cell>
          <cell r="K853">
            <v>42688</v>
          </cell>
          <cell r="L853">
            <v>40808</v>
          </cell>
          <cell r="N853" t="str">
            <v>护士</v>
          </cell>
          <cell r="O853">
            <v>40827</v>
          </cell>
          <cell r="P853">
            <v>43060</v>
          </cell>
          <cell r="Q853" t="str">
            <v>专技十三级</v>
          </cell>
          <cell r="R853">
            <v>43060</v>
          </cell>
          <cell r="S853">
            <v>40725</v>
          </cell>
          <cell r="T853" t="str">
            <v>泉州医学高等专科学校护理专业五年一贯制专科</v>
          </cell>
          <cell r="W853" t="str">
            <v>初级</v>
          </cell>
          <cell r="X853" t="str">
            <v>卫技</v>
          </cell>
          <cell r="Y853" t="str">
            <v>专技</v>
          </cell>
        </row>
        <row r="854">
          <cell r="B854" t="str">
            <v>林燕玉</v>
          </cell>
          <cell r="C854" t="str">
            <v>350526199202141023</v>
          </cell>
          <cell r="D854" t="str">
            <v>十病区A</v>
          </cell>
          <cell r="E854" t="str">
            <v>女</v>
          </cell>
          <cell r="F854" t="str">
            <v>汉</v>
          </cell>
          <cell r="G854">
            <v>33648</v>
          </cell>
          <cell r="H854">
            <v>26</v>
          </cell>
          <cell r="I854" t="str">
            <v>德化县</v>
          </cell>
          <cell r="J854" t="str">
            <v>大专</v>
          </cell>
          <cell r="K854">
            <v>42688</v>
          </cell>
          <cell r="L854">
            <v>42688</v>
          </cell>
          <cell r="N854" t="str">
            <v>护士</v>
          </cell>
          <cell r="O854">
            <v>42668</v>
          </cell>
          <cell r="P854">
            <v>43060</v>
          </cell>
          <cell r="Q854" t="str">
            <v>专技十三级</v>
          </cell>
          <cell r="R854">
            <v>43060</v>
          </cell>
          <cell r="S854">
            <v>42552</v>
          </cell>
          <cell r="T854" t="str">
            <v>厦门医学高等专科学校护理专业三年制专科</v>
          </cell>
          <cell r="W854" t="str">
            <v>初级</v>
          </cell>
          <cell r="X854" t="str">
            <v>卫技</v>
          </cell>
          <cell r="Y854" t="str">
            <v>专技</v>
          </cell>
        </row>
        <row r="855">
          <cell r="B855" t="str">
            <v>王婷</v>
          </cell>
          <cell r="C855" t="str">
            <v>350521199003130020</v>
          </cell>
          <cell r="D855" t="str">
            <v>十病区A</v>
          </cell>
          <cell r="E855" t="str">
            <v>女</v>
          </cell>
          <cell r="F855" t="str">
            <v>汉</v>
          </cell>
          <cell r="G855">
            <v>32945</v>
          </cell>
          <cell r="H855">
            <v>28</v>
          </cell>
          <cell r="I855" t="str">
            <v>惠安</v>
          </cell>
          <cell r="J855" t="str">
            <v>大专</v>
          </cell>
          <cell r="K855">
            <v>42688</v>
          </cell>
          <cell r="L855">
            <v>42688</v>
          </cell>
          <cell r="N855" t="str">
            <v>护士</v>
          </cell>
          <cell r="O855">
            <v>41256</v>
          </cell>
          <cell r="P855">
            <v>43060</v>
          </cell>
          <cell r="Q855" t="str">
            <v>专技十三级</v>
          </cell>
          <cell r="R855">
            <v>43060</v>
          </cell>
          <cell r="S855">
            <v>41091</v>
          </cell>
          <cell r="T855" t="str">
            <v>福建卫生职业技术学院护理专业三年制专科</v>
          </cell>
          <cell r="W855" t="str">
            <v>初级</v>
          </cell>
          <cell r="X855" t="str">
            <v>卫技</v>
          </cell>
          <cell r="Y855" t="str">
            <v>专技</v>
          </cell>
        </row>
        <row r="856">
          <cell r="B856" t="str">
            <v>郭彩凤</v>
          </cell>
          <cell r="C856" t="str">
            <v>350525199211155949</v>
          </cell>
          <cell r="D856" t="str">
            <v>九病区</v>
          </cell>
          <cell r="E856" t="str">
            <v>女</v>
          </cell>
          <cell r="F856" t="str">
            <v>汉</v>
          </cell>
          <cell r="G856">
            <v>33923</v>
          </cell>
          <cell r="H856">
            <v>26</v>
          </cell>
          <cell r="I856" t="str">
            <v>永春</v>
          </cell>
          <cell r="J856" t="str">
            <v>本科</v>
          </cell>
          <cell r="K856">
            <v>42688</v>
          </cell>
          <cell r="L856">
            <v>42688</v>
          </cell>
          <cell r="N856" t="str">
            <v>护师</v>
          </cell>
          <cell r="O856">
            <v>42883</v>
          </cell>
          <cell r="Q856" t="str">
            <v>专技十三级</v>
          </cell>
          <cell r="R856">
            <v>43060</v>
          </cell>
          <cell r="S856">
            <v>42186</v>
          </cell>
          <cell r="T856" t="str">
            <v>三明职业技术学院护理专业三年制专科</v>
          </cell>
          <cell r="U856" t="str">
            <v>2015.12福建医科大学护理学本科毕业</v>
          </cell>
          <cell r="W856" t="str">
            <v>初级</v>
          </cell>
          <cell r="X856" t="str">
            <v>卫技</v>
          </cell>
          <cell r="Y856" t="str">
            <v>专技</v>
          </cell>
        </row>
        <row r="857">
          <cell r="B857" t="str">
            <v>陈幼芸</v>
          </cell>
          <cell r="C857" t="str">
            <v>350583199506181822</v>
          </cell>
          <cell r="D857" t="str">
            <v>十病区D</v>
          </cell>
          <cell r="E857" t="str">
            <v>女</v>
          </cell>
          <cell r="F857" t="str">
            <v>汉</v>
          </cell>
          <cell r="G857" t="str">
            <v>1995-6-18</v>
          </cell>
          <cell r="H857">
            <v>23</v>
          </cell>
          <cell r="I857" t="str">
            <v>南安</v>
          </cell>
          <cell r="J857" t="str">
            <v>大专</v>
          </cell>
          <cell r="K857">
            <v>42688</v>
          </cell>
          <cell r="L857">
            <v>42600</v>
          </cell>
          <cell r="N857" t="str">
            <v>护士</v>
          </cell>
          <cell r="O857">
            <v>42668</v>
          </cell>
          <cell r="P857">
            <v>43060</v>
          </cell>
          <cell r="Q857" t="str">
            <v>专技十三级</v>
          </cell>
          <cell r="R857">
            <v>43060</v>
          </cell>
          <cell r="S857">
            <v>42552</v>
          </cell>
          <cell r="T857" t="str">
            <v>泉州医学高等专科学校护理专业五年一贯制专科</v>
          </cell>
          <cell r="W857" t="str">
            <v>初级</v>
          </cell>
          <cell r="X857" t="str">
            <v>卫技</v>
          </cell>
          <cell r="Y857" t="str">
            <v>专技</v>
          </cell>
          <cell r="Z857" t="str">
            <v>注册护士</v>
          </cell>
        </row>
        <row r="858">
          <cell r="B858" t="str">
            <v>傅辉兰</v>
          </cell>
          <cell r="C858" t="str">
            <v>350583199406249244</v>
          </cell>
          <cell r="D858" t="str">
            <v>十病区C</v>
          </cell>
          <cell r="E858" t="str">
            <v>女</v>
          </cell>
          <cell r="F858" t="str">
            <v>汉</v>
          </cell>
          <cell r="G858">
            <v>34509</v>
          </cell>
          <cell r="H858">
            <v>24</v>
          </cell>
          <cell r="I858" t="str">
            <v>南安</v>
          </cell>
          <cell r="J858" t="str">
            <v>大专</v>
          </cell>
          <cell r="K858">
            <v>42688</v>
          </cell>
          <cell r="L858">
            <v>42688</v>
          </cell>
          <cell r="N858" t="str">
            <v>护士</v>
          </cell>
          <cell r="O858">
            <v>42668</v>
          </cell>
          <cell r="P858">
            <v>43060</v>
          </cell>
          <cell r="Q858" t="str">
            <v>专技十三级</v>
          </cell>
          <cell r="R858">
            <v>43060</v>
          </cell>
          <cell r="S858">
            <v>42552</v>
          </cell>
          <cell r="T858" t="str">
            <v>泉州医学高等专科学校护理专业五年一贯制专科</v>
          </cell>
          <cell r="W858" t="str">
            <v>初级</v>
          </cell>
          <cell r="X858" t="str">
            <v>卫技</v>
          </cell>
          <cell r="Y858" t="str">
            <v>专技</v>
          </cell>
        </row>
        <row r="859">
          <cell r="B859" t="str">
            <v>康瑞芳</v>
          </cell>
          <cell r="C859" t="str">
            <v>350521199201185524</v>
          </cell>
          <cell r="D859" t="str">
            <v>十七病区</v>
          </cell>
          <cell r="E859" t="str">
            <v>女</v>
          </cell>
          <cell r="F859" t="str">
            <v>汉</v>
          </cell>
          <cell r="G859">
            <v>33621</v>
          </cell>
          <cell r="H859">
            <v>26</v>
          </cell>
          <cell r="I859" t="str">
            <v>惠安</v>
          </cell>
          <cell r="J859" t="str">
            <v>大专</v>
          </cell>
          <cell r="K859">
            <v>42688</v>
          </cell>
          <cell r="L859">
            <v>41866</v>
          </cell>
          <cell r="N859" t="str">
            <v>护师</v>
          </cell>
          <cell r="O859">
            <v>42883</v>
          </cell>
          <cell r="Q859" t="str">
            <v>专技十三级</v>
          </cell>
          <cell r="R859">
            <v>43060</v>
          </cell>
          <cell r="S859">
            <v>41821</v>
          </cell>
          <cell r="T859" t="str">
            <v>泉州医学高等专科学校护理专业三年制专科</v>
          </cell>
          <cell r="W859" t="str">
            <v>初级</v>
          </cell>
          <cell r="X859" t="str">
            <v>卫技</v>
          </cell>
          <cell r="Y859" t="str">
            <v>专技</v>
          </cell>
        </row>
        <row r="860">
          <cell r="B860" t="str">
            <v>傅蓉芬</v>
          </cell>
          <cell r="C860" t="str">
            <v>350583199403103207</v>
          </cell>
          <cell r="D860" t="str">
            <v>十病区C</v>
          </cell>
          <cell r="E860" t="str">
            <v>女</v>
          </cell>
          <cell r="F860" t="str">
            <v>汉</v>
          </cell>
          <cell r="G860">
            <v>34403</v>
          </cell>
          <cell r="H860">
            <v>24</v>
          </cell>
          <cell r="I860" t="str">
            <v>南安</v>
          </cell>
          <cell r="J860" t="str">
            <v>大专</v>
          </cell>
          <cell r="K860">
            <v>42688</v>
          </cell>
          <cell r="L860">
            <v>42688</v>
          </cell>
          <cell r="N860" t="str">
            <v>护士</v>
          </cell>
          <cell r="O860">
            <v>41591</v>
          </cell>
          <cell r="P860">
            <v>43060</v>
          </cell>
          <cell r="Q860" t="str">
            <v>专技十三级</v>
          </cell>
          <cell r="R860">
            <v>43060</v>
          </cell>
          <cell r="S860">
            <v>42552</v>
          </cell>
          <cell r="T860" t="str">
            <v>泉州医学高等专科学校护理专业三年制专科</v>
          </cell>
          <cell r="W860" t="str">
            <v>初级</v>
          </cell>
          <cell r="X860" t="str">
            <v>卫技</v>
          </cell>
          <cell r="Y860" t="str">
            <v>专技</v>
          </cell>
        </row>
        <row r="861">
          <cell r="B861" t="str">
            <v>吴梅婷</v>
          </cell>
          <cell r="C861" t="str">
            <v>350583199309253145</v>
          </cell>
          <cell r="D861" t="str">
            <v>四病区</v>
          </cell>
          <cell r="E861" t="str">
            <v>女</v>
          </cell>
          <cell r="F861" t="str">
            <v>汉</v>
          </cell>
          <cell r="G861">
            <v>34237</v>
          </cell>
          <cell r="H861">
            <v>25</v>
          </cell>
          <cell r="I861" t="str">
            <v>南安</v>
          </cell>
          <cell r="J861" t="str">
            <v>大专</v>
          </cell>
          <cell r="K861">
            <v>42688</v>
          </cell>
          <cell r="L861">
            <v>42688</v>
          </cell>
          <cell r="N861" t="str">
            <v>护士</v>
          </cell>
          <cell r="O861">
            <v>42668</v>
          </cell>
          <cell r="P861">
            <v>43060</v>
          </cell>
          <cell r="Q861" t="str">
            <v>专技十三级</v>
          </cell>
          <cell r="R861">
            <v>43060</v>
          </cell>
          <cell r="S861">
            <v>42552</v>
          </cell>
          <cell r="T861" t="str">
            <v>泉州医学高等专科学校护理专业三年制专科</v>
          </cell>
          <cell r="W861" t="str">
            <v>初级</v>
          </cell>
          <cell r="X861" t="str">
            <v>卫技</v>
          </cell>
          <cell r="Y861" t="str">
            <v>专技</v>
          </cell>
        </row>
        <row r="862">
          <cell r="B862" t="str">
            <v>张小芬</v>
          </cell>
          <cell r="C862" t="str">
            <v>350521199210235300</v>
          </cell>
          <cell r="D862" t="str">
            <v>二病区</v>
          </cell>
          <cell r="E862" t="str">
            <v>女</v>
          </cell>
          <cell r="F862" t="str">
            <v>汉</v>
          </cell>
          <cell r="G862">
            <v>33900</v>
          </cell>
          <cell r="H862">
            <v>26</v>
          </cell>
          <cell r="I862" t="str">
            <v>惠安</v>
          </cell>
          <cell r="J862" t="str">
            <v>本科</v>
          </cell>
          <cell r="K862">
            <v>42688</v>
          </cell>
          <cell r="L862">
            <v>42688</v>
          </cell>
          <cell r="N862" t="str">
            <v>护师</v>
          </cell>
          <cell r="O862">
            <v>42883</v>
          </cell>
          <cell r="P862">
            <v>43060</v>
          </cell>
          <cell r="Q862" t="str">
            <v>专技十二级</v>
          </cell>
          <cell r="R862">
            <v>43060</v>
          </cell>
          <cell r="S862">
            <v>42186</v>
          </cell>
          <cell r="T862" t="str">
            <v>三明职业技术学院护理专业三年制专科</v>
          </cell>
          <cell r="U862" t="str">
            <v>2016.06福建医科大学护理学自考本科；2017.1福建医科大学护理学医学学士学位</v>
          </cell>
          <cell r="W862" t="str">
            <v>初级</v>
          </cell>
          <cell r="X862" t="str">
            <v>卫技</v>
          </cell>
          <cell r="Y862" t="str">
            <v>专技</v>
          </cell>
        </row>
        <row r="863">
          <cell r="B863" t="str">
            <v>叶贵红</v>
          </cell>
          <cell r="C863" t="str">
            <v>350583199407037120</v>
          </cell>
          <cell r="D863" t="str">
            <v>十四病区</v>
          </cell>
          <cell r="E863" t="str">
            <v>女</v>
          </cell>
          <cell r="F863" t="str">
            <v>汉</v>
          </cell>
          <cell r="G863">
            <v>34518</v>
          </cell>
          <cell r="H863">
            <v>24</v>
          </cell>
          <cell r="I863" t="str">
            <v>南安</v>
          </cell>
          <cell r="J863" t="str">
            <v>大专</v>
          </cell>
          <cell r="K863">
            <v>42688</v>
          </cell>
          <cell r="L863">
            <v>42688</v>
          </cell>
          <cell r="N863" t="str">
            <v>护士</v>
          </cell>
          <cell r="O863">
            <v>42668</v>
          </cell>
          <cell r="P863">
            <v>43060</v>
          </cell>
          <cell r="Q863" t="str">
            <v>专技十三级</v>
          </cell>
          <cell r="R863">
            <v>43060</v>
          </cell>
          <cell r="S863">
            <v>42552</v>
          </cell>
          <cell r="T863" t="str">
            <v>泉州医学高等专科学校助产专业三年制专科</v>
          </cell>
          <cell r="W863" t="str">
            <v>初级</v>
          </cell>
          <cell r="X863" t="str">
            <v>卫技</v>
          </cell>
          <cell r="Y863" t="str">
            <v>专技</v>
          </cell>
        </row>
        <row r="864">
          <cell r="B864" t="str">
            <v>王敏</v>
          </cell>
          <cell r="C864" t="str">
            <v>513021199406203445</v>
          </cell>
          <cell r="D864" t="str">
            <v>产房</v>
          </cell>
          <cell r="E864" t="str">
            <v>女</v>
          </cell>
          <cell r="F864" t="str">
            <v>汉</v>
          </cell>
          <cell r="G864">
            <v>34505</v>
          </cell>
          <cell r="H864">
            <v>24</v>
          </cell>
          <cell r="I864" t="str">
            <v>四川达州</v>
          </cell>
          <cell r="J864" t="str">
            <v>本科</v>
          </cell>
          <cell r="K864">
            <v>42688</v>
          </cell>
          <cell r="L864">
            <v>42688</v>
          </cell>
          <cell r="N864" t="str">
            <v>护士</v>
          </cell>
          <cell r="O864">
            <v>41591</v>
          </cell>
          <cell r="P864">
            <v>43060</v>
          </cell>
          <cell r="Q864" t="str">
            <v>专技十三级</v>
          </cell>
          <cell r="R864">
            <v>43060</v>
          </cell>
          <cell r="S864">
            <v>42552</v>
          </cell>
          <cell r="T864" t="str">
            <v>福建卫生职业技术学院助产专业三年制专科</v>
          </cell>
          <cell r="U864" t="str">
            <v>2016.12福建医科大学护理学本科毕业</v>
          </cell>
          <cell r="W864" t="str">
            <v>初级</v>
          </cell>
          <cell r="X864" t="str">
            <v>卫技</v>
          </cell>
          <cell r="Y864" t="str">
            <v>专技</v>
          </cell>
        </row>
        <row r="865">
          <cell r="B865" t="str">
            <v>李梅梅</v>
          </cell>
          <cell r="C865" t="str">
            <v>350525199401155325</v>
          </cell>
          <cell r="D865" t="str">
            <v>十四病区</v>
          </cell>
          <cell r="E865" t="str">
            <v>女</v>
          </cell>
          <cell r="F865" t="str">
            <v>汉</v>
          </cell>
          <cell r="G865">
            <v>34349</v>
          </cell>
          <cell r="H865">
            <v>24</v>
          </cell>
          <cell r="I865" t="str">
            <v>永春</v>
          </cell>
          <cell r="J865" t="str">
            <v>大专</v>
          </cell>
          <cell r="K865">
            <v>42688</v>
          </cell>
          <cell r="L865">
            <v>42600</v>
          </cell>
          <cell r="N865" t="str">
            <v>护士</v>
          </cell>
          <cell r="O865">
            <v>42668</v>
          </cell>
          <cell r="P865">
            <v>43060</v>
          </cell>
          <cell r="Q865" t="str">
            <v>专技十三级</v>
          </cell>
          <cell r="R865">
            <v>43060</v>
          </cell>
          <cell r="S865">
            <v>42552</v>
          </cell>
          <cell r="T865" t="str">
            <v>莆田学院助产专业三年制专科</v>
          </cell>
          <cell r="W865" t="str">
            <v>初级</v>
          </cell>
          <cell r="X865" t="str">
            <v>卫技</v>
          </cell>
          <cell r="Y865" t="str">
            <v>专技</v>
          </cell>
          <cell r="Z865" t="str">
            <v>注册护士</v>
          </cell>
        </row>
        <row r="866">
          <cell r="B866" t="str">
            <v>陈伟玲</v>
          </cell>
          <cell r="C866" t="str">
            <v>350524199307234549</v>
          </cell>
          <cell r="D866" t="str">
            <v>产房</v>
          </cell>
          <cell r="E866" t="str">
            <v>女</v>
          </cell>
          <cell r="F866" t="str">
            <v>汉</v>
          </cell>
          <cell r="G866">
            <v>34173</v>
          </cell>
          <cell r="H866">
            <v>25</v>
          </cell>
          <cell r="I866" t="str">
            <v>安溪</v>
          </cell>
          <cell r="J866" t="str">
            <v>大专</v>
          </cell>
          <cell r="K866">
            <v>42688</v>
          </cell>
          <cell r="L866">
            <v>42688</v>
          </cell>
          <cell r="N866" t="str">
            <v>护士</v>
          </cell>
          <cell r="O866">
            <v>42668</v>
          </cell>
          <cell r="P866">
            <v>43060</v>
          </cell>
          <cell r="Q866" t="str">
            <v>专技十三级</v>
          </cell>
          <cell r="R866">
            <v>43060</v>
          </cell>
          <cell r="S866">
            <v>42552</v>
          </cell>
          <cell r="T866" t="str">
            <v>福建卫生职业技术学院助产专业三年制专科</v>
          </cell>
          <cell r="W866" t="str">
            <v>初级</v>
          </cell>
          <cell r="X866" t="str">
            <v>卫技</v>
          </cell>
          <cell r="Y866" t="str">
            <v>专技</v>
          </cell>
        </row>
        <row r="867">
          <cell r="B867" t="str">
            <v>颜晓玲</v>
          </cell>
          <cell r="C867" t="str">
            <v>350525199311164949</v>
          </cell>
          <cell r="D867" t="str">
            <v>产房</v>
          </cell>
          <cell r="E867" t="str">
            <v>女</v>
          </cell>
          <cell r="F867" t="str">
            <v>汉</v>
          </cell>
          <cell r="G867">
            <v>34289</v>
          </cell>
          <cell r="H867">
            <v>25</v>
          </cell>
          <cell r="I867" t="str">
            <v>永春</v>
          </cell>
          <cell r="J867" t="str">
            <v>大专</v>
          </cell>
          <cell r="K867">
            <v>42688</v>
          </cell>
          <cell r="L867">
            <v>42688</v>
          </cell>
          <cell r="N867" t="str">
            <v>护士</v>
          </cell>
          <cell r="O867">
            <v>42668</v>
          </cell>
          <cell r="P867">
            <v>43060</v>
          </cell>
          <cell r="Q867" t="str">
            <v>专技十三级</v>
          </cell>
          <cell r="R867">
            <v>43060</v>
          </cell>
          <cell r="S867">
            <v>42552</v>
          </cell>
          <cell r="T867" t="str">
            <v>泉州医学高等专科学校助产专业三年制专科</v>
          </cell>
          <cell r="W867" t="str">
            <v>初级</v>
          </cell>
          <cell r="X867" t="str">
            <v>卫技</v>
          </cell>
          <cell r="Y867" t="str">
            <v>专技</v>
          </cell>
        </row>
        <row r="868">
          <cell r="B868" t="str">
            <v>潘海兰</v>
          </cell>
          <cell r="C868" t="str">
            <v>350505199408236026</v>
          </cell>
          <cell r="D868" t="str">
            <v>产VIP</v>
          </cell>
          <cell r="E868" t="str">
            <v>女</v>
          </cell>
          <cell r="F868" t="str">
            <v>汉</v>
          </cell>
          <cell r="G868">
            <v>34569</v>
          </cell>
          <cell r="H868">
            <v>24</v>
          </cell>
          <cell r="I868" t="str">
            <v>泉港</v>
          </cell>
          <cell r="J868" t="str">
            <v>大专</v>
          </cell>
          <cell r="K868">
            <v>42688</v>
          </cell>
          <cell r="L868">
            <v>42688</v>
          </cell>
          <cell r="N868" t="str">
            <v>护士</v>
          </cell>
          <cell r="P868" t="str">
            <v>证件遗失未聘</v>
          </cell>
          <cell r="Q868" t="str">
            <v>专技十三级</v>
          </cell>
          <cell r="R868">
            <v>43060</v>
          </cell>
          <cell r="S868">
            <v>42552</v>
          </cell>
          <cell r="T868" t="str">
            <v>泉州医学高等专科学校助产专业三年制专科</v>
          </cell>
          <cell r="W868" t="str">
            <v>初级</v>
          </cell>
          <cell r="X868" t="str">
            <v>卫技</v>
          </cell>
          <cell r="Y868" t="str">
            <v>专技</v>
          </cell>
        </row>
        <row r="869">
          <cell r="B869" t="str">
            <v>许日红</v>
          </cell>
          <cell r="C869" t="str">
            <v>350524199205221528</v>
          </cell>
          <cell r="D869" t="str">
            <v>产VIP</v>
          </cell>
          <cell r="E869" t="str">
            <v>女</v>
          </cell>
          <cell r="F869" t="str">
            <v>汉</v>
          </cell>
          <cell r="G869">
            <v>33746</v>
          </cell>
          <cell r="H869">
            <v>26</v>
          </cell>
          <cell r="I869" t="str">
            <v>安溪</v>
          </cell>
          <cell r="J869" t="str">
            <v>大专</v>
          </cell>
          <cell r="K869">
            <v>42688</v>
          </cell>
          <cell r="L869">
            <v>42688</v>
          </cell>
          <cell r="N869" t="str">
            <v>护士</v>
          </cell>
          <cell r="O869">
            <v>41626</v>
          </cell>
          <cell r="P869">
            <v>43060</v>
          </cell>
          <cell r="Q869" t="str">
            <v>专技十三级</v>
          </cell>
          <cell r="R869">
            <v>43060</v>
          </cell>
          <cell r="S869">
            <v>41456</v>
          </cell>
          <cell r="T869" t="str">
            <v>厦门医学高等专科学校助产专业三年制专科</v>
          </cell>
          <cell r="W869" t="str">
            <v>初级</v>
          </cell>
          <cell r="X869" t="str">
            <v>卫技</v>
          </cell>
          <cell r="Y869" t="str">
            <v>专技</v>
          </cell>
        </row>
        <row r="870">
          <cell r="B870" t="str">
            <v>戴丽峰</v>
          </cell>
          <cell r="C870" t="str">
            <v>350583199506231826</v>
          </cell>
          <cell r="D870" t="str">
            <v>十五病区</v>
          </cell>
          <cell r="E870" t="str">
            <v>女</v>
          </cell>
          <cell r="F870" t="str">
            <v>汉</v>
          </cell>
          <cell r="G870">
            <v>34873</v>
          </cell>
          <cell r="H870">
            <v>23</v>
          </cell>
          <cell r="I870" t="str">
            <v>南安</v>
          </cell>
          <cell r="J870" t="str">
            <v>大专</v>
          </cell>
          <cell r="K870">
            <v>42688</v>
          </cell>
          <cell r="L870">
            <v>42600</v>
          </cell>
          <cell r="N870" t="str">
            <v>护士</v>
          </cell>
          <cell r="O870">
            <v>42668</v>
          </cell>
          <cell r="P870">
            <v>43060</v>
          </cell>
          <cell r="Q870" t="str">
            <v>专技十三级</v>
          </cell>
          <cell r="R870">
            <v>43060</v>
          </cell>
          <cell r="S870">
            <v>42552</v>
          </cell>
          <cell r="T870" t="str">
            <v>泉州医学高等专科学校助产专业三年制专科</v>
          </cell>
          <cell r="W870" t="str">
            <v>初级</v>
          </cell>
          <cell r="X870" t="str">
            <v>卫技</v>
          </cell>
          <cell r="Y870" t="str">
            <v>专技</v>
          </cell>
          <cell r="Z870" t="str">
            <v>注册护士</v>
          </cell>
        </row>
        <row r="871">
          <cell r="B871" t="str">
            <v>戴聪敏</v>
          </cell>
          <cell r="C871" t="str">
            <v>350583199311202224</v>
          </cell>
          <cell r="D871" t="str">
            <v>WICU</v>
          </cell>
          <cell r="E871" t="str">
            <v>女</v>
          </cell>
          <cell r="F871" t="str">
            <v>汉</v>
          </cell>
          <cell r="G871">
            <v>34293</v>
          </cell>
          <cell r="H871">
            <v>25</v>
          </cell>
          <cell r="I871" t="str">
            <v>南安</v>
          </cell>
          <cell r="J871" t="str">
            <v>本科</v>
          </cell>
          <cell r="K871">
            <v>42688</v>
          </cell>
          <cell r="L871">
            <v>42688</v>
          </cell>
          <cell r="N871" t="str">
            <v>护师</v>
          </cell>
          <cell r="O871">
            <v>42287</v>
          </cell>
          <cell r="P871">
            <v>43060</v>
          </cell>
          <cell r="Q871" t="str">
            <v>专技十二级</v>
          </cell>
          <cell r="R871">
            <v>43060</v>
          </cell>
          <cell r="S871">
            <v>42186</v>
          </cell>
          <cell r="T871" t="str">
            <v>泉州医学高等专科学校助产专业三年制专科</v>
          </cell>
          <cell r="U871" t="str">
            <v>2016.12福建医科大学护理学自考本科</v>
          </cell>
          <cell r="W871" t="str">
            <v>初级</v>
          </cell>
          <cell r="X871" t="str">
            <v>卫技</v>
          </cell>
          <cell r="Y871" t="str">
            <v>专技</v>
          </cell>
        </row>
        <row r="872">
          <cell r="B872" t="str">
            <v>郑晓君</v>
          </cell>
          <cell r="C872" t="str">
            <v>350525198903130043</v>
          </cell>
          <cell r="D872" t="str">
            <v>十二病区</v>
          </cell>
          <cell r="E872" t="str">
            <v>女</v>
          </cell>
          <cell r="F872" t="str">
            <v>汉</v>
          </cell>
          <cell r="G872">
            <v>32580</v>
          </cell>
          <cell r="H872">
            <v>29</v>
          </cell>
          <cell r="I872" t="str">
            <v>永春</v>
          </cell>
          <cell r="J872" t="str">
            <v>大专</v>
          </cell>
          <cell r="K872">
            <v>42688</v>
          </cell>
          <cell r="L872">
            <v>42688</v>
          </cell>
          <cell r="N872" t="str">
            <v>护士</v>
          </cell>
          <cell r="O872">
            <v>40478</v>
          </cell>
          <cell r="P872">
            <v>43060</v>
          </cell>
          <cell r="Q872" t="str">
            <v>专技十三级</v>
          </cell>
          <cell r="R872">
            <v>43060</v>
          </cell>
          <cell r="S872">
            <v>40360</v>
          </cell>
          <cell r="T872" t="str">
            <v>漳州卫生职业学院助产专业三年制专科</v>
          </cell>
          <cell r="W872" t="str">
            <v>初级</v>
          </cell>
          <cell r="X872" t="str">
            <v>卫技</v>
          </cell>
          <cell r="Y872" t="str">
            <v>专技</v>
          </cell>
        </row>
        <row r="873">
          <cell r="B873" t="str">
            <v>林鸿英</v>
          </cell>
          <cell r="C873" t="str">
            <v>350521199405177569</v>
          </cell>
          <cell r="D873" t="str">
            <v>十四病区</v>
          </cell>
          <cell r="E873" t="str">
            <v>女</v>
          </cell>
          <cell r="F873" t="str">
            <v>汉</v>
          </cell>
          <cell r="G873">
            <v>34471</v>
          </cell>
          <cell r="H873">
            <v>24</v>
          </cell>
          <cell r="I873" t="str">
            <v>泉港</v>
          </cell>
          <cell r="J873" t="str">
            <v>大专</v>
          </cell>
          <cell r="K873">
            <v>42688</v>
          </cell>
          <cell r="L873">
            <v>42600</v>
          </cell>
          <cell r="N873" t="str">
            <v>护士</v>
          </cell>
          <cell r="O873">
            <v>41723</v>
          </cell>
          <cell r="P873">
            <v>43060</v>
          </cell>
          <cell r="Q873" t="str">
            <v>专技十三级</v>
          </cell>
          <cell r="R873">
            <v>43060</v>
          </cell>
          <cell r="S873">
            <v>42551</v>
          </cell>
          <cell r="T873" t="str">
            <v>漳州卫生职业学院助产专业三年制专科</v>
          </cell>
          <cell r="W873" t="str">
            <v>初级</v>
          </cell>
          <cell r="X873" t="str">
            <v>卫技</v>
          </cell>
          <cell r="Y873" t="str">
            <v>专技</v>
          </cell>
          <cell r="Z873" t="str">
            <v>注册护士</v>
          </cell>
        </row>
        <row r="874">
          <cell r="B874" t="str">
            <v>康小鸿</v>
          </cell>
          <cell r="C874" t="str">
            <v>350521199401084648</v>
          </cell>
          <cell r="D874" t="str">
            <v>产VIP</v>
          </cell>
          <cell r="E874" t="str">
            <v>女</v>
          </cell>
          <cell r="F874" t="str">
            <v>汉</v>
          </cell>
          <cell r="G874">
            <v>34342</v>
          </cell>
          <cell r="H874">
            <v>24</v>
          </cell>
          <cell r="I874" t="str">
            <v>惠安</v>
          </cell>
          <cell r="J874" t="str">
            <v>大专</v>
          </cell>
          <cell r="K874">
            <v>42688</v>
          </cell>
          <cell r="L874">
            <v>42688</v>
          </cell>
          <cell r="N874" t="str">
            <v>护士</v>
          </cell>
          <cell r="O874">
            <v>42668</v>
          </cell>
          <cell r="P874">
            <v>43060</v>
          </cell>
          <cell r="Q874" t="str">
            <v>专技十三级</v>
          </cell>
          <cell r="R874">
            <v>43060</v>
          </cell>
          <cell r="S874">
            <v>42552</v>
          </cell>
          <cell r="T874" t="str">
            <v>厦门医学高等专科学校助产专业三年制专科</v>
          </cell>
          <cell r="W874" t="str">
            <v>初级</v>
          </cell>
          <cell r="X874" t="str">
            <v>卫技</v>
          </cell>
          <cell r="Y874" t="str">
            <v>专技</v>
          </cell>
        </row>
        <row r="875">
          <cell r="B875" t="str">
            <v>阙雪梅</v>
          </cell>
          <cell r="C875" t="str">
            <v>350823198812113428</v>
          </cell>
          <cell r="D875" t="str">
            <v>十二病区</v>
          </cell>
          <cell r="E875" t="str">
            <v>女</v>
          </cell>
          <cell r="F875" t="str">
            <v>汉</v>
          </cell>
          <cell r="G875">
            <v>32488</v>
          </cell>
          <cell r="H875">
            <v>30</v>
          </cell>
          <cell r="I875" t="str">
            <v>龙岩</v>
          </cell>
          <cell r="J875" t="str">
            <v>大专</v>
          </cell>
          <cell r="K875">
            <v>42688</v>
          </cell>
          <cell r="L875">
            <v>40808</v>
          </cell>
          <cell r="N875" t="str">
            <v>护士</v>
          </cell>
          <cell r="O875">
            <v>41976</v>
          </cell>
          <cell r="P875">
            <v>43060</v>
          </cell>
          <cell r="Q875" t="str">
            <v>专技十三级</v>
          </cell>
          <cell r="R875">
            <v>43060</v>
          </cell>
          <cell r="S875">
            <v>40725</v>
          </cell>
          <cell r="T875" t="str">
            <v>泉州医学高等专科学校助产专业三年制专科</v>
          </cell>
          <cell r="W875" t="str">
            <v>初级</v>
          </cell>
          <cell r="X875" t="str">
            <v>卫技</v>
          </cell>
          <cell r="Y875" t="str">
            <v>专技</v>
          </cell>
        </row>
        <row r="876">
          <cell r="B876" t="str">
            <v>陈玉萍</v>
          </cell>
          <cell r="C876" t="str">
            <v>35052419940720892X</v>
          </cell>
          <cell r="D876" t="str">
            <v>WICU</v>
          </cell>
          <cell r="E876" t="str">
            <v>女</v>
          </cell>
          <cell r="F876" t="str">
            <v>汉</v>
          </cell>
          <cell r="G876">
            <v>34535</v>
          </cell>
          <cell r="H876">
            <v>24</v>
          </cell>
          <cell r="I876" t="str">
            <v>安溪</v>
          </cell>
          <cell r="J876" t="str">
            <v>大专</v>
          </cell>
          <cell r="K876">
            <v>42688</v>
          </cell>
          <cell r="L876">
            <v>42688</v>
          </cell>
          <cell r="N876" t="str">
            <v>护士</v>
          </cell>
          <cell r="O876">
            <v>42668</v>
          </cell>
          <cell r="P876">
            <v>43060</v>
          </cell>
          <cell r="Q876" t="str">
            <v>专技十三级</v>
          </cell>
          <cell r="R876">
            <v>43060</v>
          </cell>
          <cell r="S876">
            <v>42552</v>
          </cell>
          <cell r="T876" t="str">
            <v>泉州医学高等专科学校助产专业三年制专科</v>
          </cell>
          <cell r="W876" t="str">
            <v>初级</v>
          </cell>
          <cell r="X876" t="str">
            <v>卫技</v>
          </cell>
          <cell r="Y876" t="str">
            <v>专技</v>
          </cell>
        </row>
        <row r="877">
          <cell r="B877" t="str">
            <v>王嘉楠</v>
          </cell>
          <cell r="C877" t="str">
            <v>350583199203312653</v>
          </cell>
          <cell r="D877" t="str">
            <v>超声科</v>
          </cell>
          <cell r="E877" t="str">
            <v>男</v>
          </cell>
          <cell r="F877" t="str">
            <v>汉</v>
          </cell>
          <cell r="G877">
            <v>33694</v>
          </cell>
          <cell r="H877">
            <v>26</v>
          </cell>
          <cell r="I877" t="str">
            <v>南安</v>
          </cell>
          <cell r="J877" t="str">
            <v>本科</v>
          </cell>
          <cell r="K877">
            <v>42709</v>
          </cell>
          <cell r="L877">
            <v>42709</v>
          </cell>
          <cell r="N877" t="str">
            <v>医师</v>
          </cell>
          <cell r="O877">
            <v>43045</v>
          </cell>
          <cell r="P877">
            <v>43218</v>
          </cell>
          <cell r="Q877" t="str">
            <v>专技十二级</v>
          </cell>
          <cell r="R877">
            <v>43218</v>
          </cell>
          <cell r="S877">
            <v>42552</v>
          </cell>
          <cell r="T877" t="str">
            <v>福建医科大学医学影像学专业五年制本科，医学学士</v>
          </cell>
          <cell r="W877" t="str">
            <v>初级</v>
          </cell>
          <cell r="X877" t="str">
            <v>卫技</v>
          </cell>
          <cell r="Y877" t="str">
            <v>专技</v>
          </cell>
        </row>
        <row r="878">
          <cell r="B878" t="str">
            <v>陈巧玲</v>
          </cell>
          <cell r="C878" t="str">
            <v>350525199401274527</v>
          </cell>
          <cell r="D878" t="str">
            <v>十二病区</v>
          </cell>
          <cell r="E878" t="str">
            <v>女</v>
          </cell>
          <cell r="F878" t="str">
            <v>汉</v>
          </cell>
          <cell r="G878">
            <v>34361</v>
          </cell>
          <cell r="H878">
            <v>24</v>
          </cell>
          <cell r="I878" t="str">
            <v>永春</v>
          </cell>
          <cell r="J878" t="str">
            <v>大专</v>
          </cell>
          <cell r="K878">
            <v>42709</v>
          </cell>
          <cell r="L878">
            <v>42709</v>
          </cell>
          <cell r="N878" t="str">
            <v>护士</v>
          </cell>
          <cell r="O878">
            <v>41591</v>
          </cell>
          <cell r="P878">
            <v>43089</v>
          </cell>
          <cell r="Q878" t="str">
            <v>专技十三级</v>
          </cell>
          <cell r="R878">
            <v>43089</v>
          </cell>
          <cell r="S878">
            <v>42552</v>
          </cell>
          <cell r="T878" t="str">
            <v>泉州医学高等专科学校助产专业三年制专科</v>
          </cell>
          <cell r="W878" t="str">
            <v>初级</v>
          </cell>
          <cell r="X878" t="str">
            <v>卫技</v>
          </cell>
          <cell r="Y878" t="str">
            <v>专技</v>
          </cell>
        </row>
        <row r="879">
          <cell r="B879" t="str">
            <v>蔡加滨</v>
          </cell>
          <cell r="C879" t="str">
            <v>350581199212262077</v>
          </cell>
          <cell r="D879" t="str">
            <v>院外规培</v>
          </cell>
          <cell r="E879" t="str">
            <v>男</v>
          </cell>
          <cell r="F879" t="str">
            <v>汉</v>
          </cell>
          <cell r="G879">
            <v>33964</v>
          </cell>
          <cell r="H879">
            <v>26</v>
          </cell>
          <cell r="I879" t="str">
            <v>石狮</v>
          </cell>
          <cell r="J879" t="str">
            <v>本科</v>
          </cell>
          <cell r="K879">
            <v>42732</v>
          </cell>
          <cell r="L879">
            <v>42732</v>
          </cell>
          <cell r="N879" t="str">
            <v>医师</v>
          </cell>
          <cell r="O879">
            <v>43045</v>
          </cell>
          <cell r="P879">
            <v>43218</v>
          </cell>
          <cell r="Q879" t="str">
            <v>专技十二级</v>
          </cell>
          <cell r="R879">
            <v>43218</v>
          </cell>
          <cell r="S879">
            <v>42552</v>
          </cell>
          <cell r="T879" t="str">
            <v>福建中医药大学临床医学专业五年制本科，医学学士</v>
          </cell>
          <cell r="W879" t="str">
            <v>初级</v>
          </cell>
          <cell r="X879" t="str">
            <v>卫技</v>
          </cell>
          <cell r="Y879" t="str">
            <v>专技</v>
          </cell>
        </row>
        <row r="880">
          <cell r="B880" t="str">
            <v>郑明月</v>
          </cell>
          <cell r="C880" t="str">
            <v>350525199203190023</v>
          </cell>
          <cell r="D880" t="str">
            <v>产假</v>
          </cell>
          <cell r="E880" t="str">
            <v>女</v>
          </cell>
          <cell r="F880" t="str">
            <v>汉</v>
          </cell>
          <cell r="G880">
            <v>33682</v>
          </cell>
          <cell r="H880">
            <v>26</v>
          </cell>
          <cell r="I880" t="str">
            <v>永春</v>
          </cell>
          <cell r="J880" t="str">
            <v>大专</v>
          </cell>
          <cell r="K880">
            <v>42732</v>
          </cell>
          <cell r="L880">
            <v>42800</v>
          </cell>
          <cell r="N880" t="str">
            <v>护士</v>
          </cell>
          <cell r="O880">
            <v>40684</v>
          </cell>
          <cell r="P880">
            <v>43182</v>
          </cell>
          <cell r="Q880" t="str">
            <v>专技十三级</v>
          </cell>
          <cell r="R880">
            <v>43182</v>
          </cell>
          <cell r="S880">
            <v>41821</v>
          </cell>
          <cell r="T880" t="str">
            <v>漳州卫生职业学院助产专业三年制专科</v>
          </cell>
          <cell r="W880" t="str">
            <v>初级</v>
          </cell>
          <cell r="X880" t="str">
            <v>卫技</v>
          </cell>
          <cell r="Y880" t="str">
            <v>专技</v>
          </cell>
        </row>
        <row r="881">
          <cell r="B881" t="str">
            <v>洪婉倩</v>
          </cell>
          <cell r="C881" t="str">
            <v>350583199209131028</v>
          </cell>
          <cell r="D881" t="str">
            <v>四病区</v>
          </cell>
          <cell r="E881" t="str">
            <v>女</v>
          </cell>
          <cell r="F881" t="str">
            <v>汉</v>
          </cell>
          <cell r="G881">
            <v>33860</v>
          </cell>
          <cell r="H881">
            <v>26</v>
          </cell>
          <cell r="I881" t="str">
            <v>南安</v>
          </cell>
          <cell r="J881" t="str">
            <v>本科</v>
          </cell>
          <cell r="K881">
            <v>42882</v>
          </cell>
          <cell r="L881">
            <v>42882</v>
          </cell>
          <cell r="N881" t="str">
            <v>见习技师</v>
          </cell>
          <cell r="S881">
            <v>42556</v>
          </cell>
          <cell r="T881" t="str">
            <v>福建中医药大学康复治疗学专业，理学学士</v>
          </cell>
          <cell r="W881" t="str">
            <v>未聘</v>
          </cell>
          <cell r="X881" t="str">
            <v>卫技</v>
          </cell>
          <cell r="Y881" t="str">
            <v>专技</v>
          </cell>
        </row>
        <row r="882">
          <cell r="B882" t="str">
            <v>黄桂花</v>
          </cell>
          <cell r="C882" t="str">
            <v>350500198806055566</v>
          </cell>
          <cell r="D882" t="str">
            <v>五病区</v>
          </cell>
          <cell r="E882" t="str">
            <v>女</v>
          </cell>
          <cell r="F882" t="str">
            <v>汉</v>
          </cell>
          <cell r="G882">
            <v>32299</v>
          </cell>
          <cell r="H882">
            <v>30</v>
          </cell>
          <cell r="I882" t="str">
            <v>洛江</v>
          </cell>
          <cell r="J882" t="str">
            <v>本科</v>
          </cell>
          <cell r="K882">
            <v>42882</v>
          </cell>
          <cell r="L882">
            <v>40149</v>
          </cell>
          <cell r="N882" t="str">
            <v>护士</v>
          </cell>
          <cell r="O882">
            <v>39943</v>
          </cell>
          <cell r="P882">
            <v>43238</v>
          </cell>
          <cell r="Q882" t="str">
            <v>专技十三级</v>
          </cell>
          <cell r="R882">
            <v>43238</v>
          </cell>
          <cell r="S882">
            <v>39995</v>
          </cell>
          <cell r="T882" t="str">
            <v>泉州医学高等专科学校护理专业五年一贯制专科</v>
          </cell>
          <cell r="U882" t="str">
            <v>2018.1莆田学院护理学函授三年制本科毕业</v>
          </cell>
          <cell r="W882" t="str">
            <v>初级</v>
          </cell>
          <cell r="X882" t="str">
            <v>卫技</v>
          </cell>
          <cell r="Y882" t="str">
            <v>专技</v>
          </cell>
          <cell r="Z882" t="str">
            <v>注册护士</v>
          </cell>
        </row>
        <row r="883">
          <cell r="B883" t="str">
            <v>林真真</v>
          </cell>
          <cell r="C883" t="str">
            <v>350502198709041026</v>
          </cell>
          <cell r="D883" t="str">
            <v>WICU</v>
          </cell>
          <cell r="E883" t="str">
            <v>女</v>
          </cell>
          <cell r="F883" t="str">
            <v>汉</v>
          </cell>
          <cell r="G883">
            <v>32024</v>
          </cell>
          <cell r="H883">
            <v>31</v>
          </cell>
          <cell r="I883" t="str">
            <v>泉州</v>
          </cell>
          <cell r="J883" t="str">
            <v>大专</v>
          </cell>
          <cell r="K883">
            <v>42882</v>
          </cell>
          <cell r="L883">
            <v>40149</v>
          </cell>
          <cell r="N883" t="str">
            <v>护士</v>
          </cell>
          <cell r="O883">
            <v>39943</v>
          </cell>
          <cell r="P883">
            <v>43238</v>
          </cell>
          <cell r="Q883" t="str">
            <v>专技十三级</v>
          </cell>
          <cell r="R883">
            <v>43238</v>
          </cell>
          <cell r="S883">
            <v>39995</v>
          </cell>
          <cell r="T883" t="str">
            <v>泉州医学高等专科学校助产专业三年制专科</v>
          </cell>
          <cell r="W883" t="str">
            <v>初级</v>
          </cell>
          <cell r="X883" t="str">
            <v>卫技</v>
          </cell>
          <cell r="Y883" t="str">
            <v>专技</v>
          </cell>
          <cell r="Z883" t="str">
            <v>注册护士</v>
          </cell>
        </row>
        <row r="884">
          <cell r="B884" t="str">
            <v>冯金伟</v>
          </cell>
          <cell r="C884" t="str">
            <v>230882199005091485</v>
          </cell>
          <cell r="D884" t="str">
            <v>一病区</v>
          </cell>
          <cell r="E884" t="str">
            <v>女</v>
          </cell>
          <cell r="F884" t="str">
            <v>汉</v>
          </cell>
          <cell r="G884">
            <v>33002</v>
          </cell>
          <cell r="H884">
            <v>28</v>
          </cell>
          <cell r="I884" t="str">
            <v>黑龙江</v>
          </cell>
          <cell r="J884" t="str">
            <v>大专</v>
          </cell>
          <cell r="K884">
            <v>42882</v>
          </cell>
          <cell r="L884">
            <v>41334</v>
          </cell>
          <cell r="N884" t="str">
            <v>护士</v>
          </cell>
          <cell r="O884">
            <v>39943</v>
          </cell>
          <cell r="P884">
            <v>43238</v>
          </cell>
          <cell r="Q884" t="str">
            <v>专技十三级</v>
          </cell>
          <cell r="R884">
            <v>43238</v>
          </cell>
          <cell r="S884">
            <v>41079</v>
          </cell>
          <cell r="T884" t="str">
            <v>大庆医学高等专科学校护理专业三年制大专</v>
          </cell>
          <cell r="W884" t="str">
            <v>初级</v>
          </cell>
          <cell r="X884" t="str">
            <v>卫技</v>
          </cell>
          <cell r="Y884" t="str">
            <v>专技</v>
          </cell>
          <cell r="Z884" t="str">
            <v>注册护士</v>
          </cell>
        </row>
        <row r="885">
          <cell r="B885" t="str">
            <v>黄名银</v>
          </cell>
          <cell r="C885" t="str">
            <v>350582199203043020</v>
          </cell>
          <cell r="D885" t="str">
            <v>十病区A</v>
          </cell>
          <cell r="E885" t="str">
            <v>女</v>
          </cell>
          <cell r="F885" t="str">
            <v>汉</v>
          </cell>
          <cell r="G885">
            <v>33667</v>
          </cell>
          <cell r="H885">
            <v>26</v>
          </cell>
          <cell r="I885" t="str">
            <v>晋江</v>
          </cell>
          <cell r="J885" t="str">
            <v>大专</v>
          </cell>
          <cell r="K885">
            <v>42887</v>
          </cell>
          <cell r="L885">
            <v>42887</v>
          </cell>
          <cell r="N885" t="str">
            <v>护士</v>
          </cell>
          <cell r="O885">
            <v>41412</v>
          </cell>
          <cell r="P885">
            <v>43272</v>
          </cell>
          <cell r="Q885" t="str">
            <v>专技十三级</v>
          </cell>
          <cell r="R885">
            <v>43272</v>
          </cell>
          <cell r="S885">
            <v>41456</v>
          </cell>
          <cell r="T885" t="str">
            <v>泉州医学高等专科学校护理专业五年一贯制专科</v>
          </cell>
          <cell r="W885" t="str">
            <v>未聘</v>
          </cell>
          <cell r="X885" t="str">
            <v>卫技</v>
          </cell>
          <cell r="Y885" t="str">
            <v>专技</v>
          </cell>
        </row>
        <row r="886">
          <cell r="B886" t="str">
            <v>李秋花</v>
          </cell>
          <cell r="C886" t="str">
            <v>350524199002271541</v>
          </cell>
          <cell r="D886" t="str">
            <v>九病区</v>
          </cell>
          <cell r="E886" t="str">
            <v>女</v>
          </cell>
          <cell r="F886" t="str">
            <v>汉</v>
          </cell>
          <cell r="G886">
            <v>32931</v>
          </cell>
          <cell r="H886">
            <v>28</v>
          </cell>
          <cell r="I886" t="str">
            <v>安溪</v>
          </cell>
          <cell r="J886" t="str">
            <v>本科</v>
          </cell>
          <cell r="K886">
            <v>42887</v>
          </cell>
          <cell r="L886">
            <v>42887</v>
          </cell>
          <cell r="N886" t="str">
            <v>护师</v>
          </cell>
          <cell r="O886">
            <v>42148</v>
          </cell>
          <cell r="P886">
            <v>43272</v>
          </cell>
          <cell r="Q886" t="str">
            <v>专技十二级</v>
          </cell>
          <cell r="R886">
            <v>43272</v>
          </cell>
          <cell r="S886">
            <v>41085</v>
          </cell>
          <cell r="T886" t="str">
            <v>三明职业技术学院护理专业三年制专科</v>
          </cell>
          <cell r="U886" t="str">
            <v>2018.1福建医科大学护理学三年制本科业余学习</v>
          </cell>
          <cell r="W886" t="str">
            <v>未聘</v>
          </cell>
          <cell r="X886" t="str">
            <v>卫技</v>
          </cell>
          <cell r="Y886" t="str">
            <v>专技</v>
          </cell>
        </row>
        <row r="887">
          <cell r="B887" t="str">
            <v>廖道勇</v>
          </cell>
          <cell r="C887" t="str">
            <v>360781198401010635</v>
          </cell>
          <cell r="D887" t="str">
            <v>麻醉科</v>
          </cell>
          <cell r="E887" t="str">
            <v>男</v>
          </cell>
          <cell r="F887" t="str">
            <v>汉</v>
          </cell>
          <cell r="G887">
            <v>30682</v>
          </cell>
          <cell r="H887">
            <v>34</v>
          </cell>
          <cell r="I887" t="str">
            <v>泉港</v>
          </cell>
          <cell r="J887" t="str">
            <v>本科</v>
          </cell>
          <cell r="K887">
            <v>42903</v>
          </cell>
          <cell r="L887">
            <v>42903</v>
          </cell>
          <cell r="N887" t="str">
            <v>医师</v>
          </cell>
          <cell r="O887">
            <v>40156</v>
          </cell>
          <cell r="P887">
            <v>43272</v>
          </cell>
          <cell r="Q887" t="str">
            <v>专技十二级</v>
          </cell>
          <cell r="R887">
            <v>43272</v>
          </cell>
          <cell r="S887">
            <v>39269</v>
          </cell>
          <cell r="T887" t="str">
            <v>宜春学院临床医学（麻醉医学）专业，医学学士</v>
          </cell>
          <cell r="W887" t="str">
            <v>未聘</v>
          </cell>
          <cell r="X887" t="str">
            <v>卫技</v>
          </cell>
          <cell r="Y887" t="str">
            <v>专技</v>
          </cell>
        </row>
        <row r="888">
          <cell r="B888" t="str">
            <v>潘东怡</v>
          </cell>
          <cell r="C888" t="str">
            <v>511323198602164925</v>
          </cell>
          <cell r="D888" t="str">
            <v>六病区</v>
          </cell>
          <cell r="E888" t="str">
            <v>女</v>
          </cell>
          <cell r="F888" t="str">
            <v>汉</v>
          </cell>
          <cell r="G888">
            <v>31459</v>
          </cell>
          <cell r="H888">
            <v>32</v>
          </cell>
          <cell r="I888" t="str">
            <v>四川</v>
          </cell>
          <cell r="J888" t="str">
            <v>硕士</v>
          </cell>
          <cell r="K888">
            <v>42926</v>
          </cell>
          <cell r="L888">
            <v>42926</v>
          </cell>
          <cell r="N888" t="str">
            <v>医师</v>
          </cell>
          <cell r="O888">
            <v>40885</v>
          </cell>
          <cell r="P888">
            <v>43060</v>
          </cell>
          <cell r="Q888" t="str">
            <v>专技十二级</v>
          </cell>
          <cell r="R888">
            <v>43060</v>
          </cell>
          <cell r="S888">
            <v>42552</v>
          </cell>
          <cell r="T888" t="str">
            <v>贵州医科大学内科学专业，临床医学专业硕士</v>
          </cell>
          <cell r="W888" t="str">
            <v>初级</v>
          </cell>
          <cell r="X888" t="str">
            <v>卫技</v>
          </cell>
          <cell r="Y888" t="str">
            <v>专技</v>
          </cell>
        </row>
        <row r="889">
          <cell r="B889" t="str">
            <v>郑畅</v>
          </cell>
          <cell r="C889" t="str">
            <v>430124198911295886</v>
          </cell>
          <cell r="D889" t="str">
            <v>麻醉科</v>
          </cell>
          <cell r="E889" t="str">
            <v>女</v>
          </cell>
          <cell r="F889" t="str">
            <v>汉</v>
          </cell>
          <cell r="G889">
            <v>32841</v>
          </cell>
          <cell r="H889">
            <v>29</v>
          </cell>
          <cell r="I889" t="str">
            <v>湖南</v>
          </cell>
          <cell r="J889" t="str">
            <v>本科</v>
          </cell>
          <cell r="K889">
            <v>42971</v>
          </cell>
          <cell r="L889">
            <v>42971</v>
          </cell>
          <cell r="N889" t="str">
            <v>见习医师</v>
          </cell>
          <cell r="S889">
            <v>41821</v>
          </cell>
          <cell r="T889" t="str">
            <v>重庆医科大学麻醉学专业五年制，医学学士</v>
          </cell>
          <cell r="W889" t="str">
            <v>未聘</v>
          </cell>
          <cell r="X889" t="str">
            <v>卫技</v>
          </cell>
          <cell r="Y889" t="str">
            <v>专技</v>
          </cell>
        </row>
        <row r="890">
          <cell r="B890" t="str">
            <v>林彩玲</v>
          </cell>
          <cell r="C890" t="str">
            <v>35052519891004192X</v>
          </cell>
          <cell r="D890" t="str">
            <v>麻醉科</v>
          </cell>
          <cell r="E890" t="str">
            <v>女</v>
          </cell>
          <cell r="F890" t="str">
            <v>汉</v>
          </cell>
          <cell r="G890">
            <v>32785</v>
          </cell>
          <cell r="H890">
            <v>29</v>
          </cell>
          <cell r="I890" t="str">
            <v>永春</v>
          </cell>
          <cell r="J890" t="str">
            <v>本科</v>
          </cell>
          <cell r="K890">
            <v>42996</v>
          </cell>
          <cell r="L890">
            <v>42996</v>
          </cell>
          <cell r="N890" t="str">
            <v>见习医师</v>
          </cell>
          <cell r="S890">
            <v>41813</v>
          </cell>
          <cell r="T890" t="str">
            <v>哈尔滨医科大学麻醉学专业，医学学士</v>
          </cell>
          <cell r="W890" t="str">
            <v>未聘</v>
          </cell>
          <cell r="X890" t="str">
            <v>卫技</v>
          </cell>
          <cell r="Y890" t="str">
            <v>专技</v>
          </cell>
        </row>
        <row r="891">
          <cell r="B891" t="str">
            <v>黄若宾</v>
          </cell>
          <cell r="C891" t="str">
            <v>350582199308180048</v>
          </cell>
          <cell r="D891" t="str">
            <v>病案室</v>
          </cell>
          <cell r="E891" t="str">
            <v>女</v>
          </cell>
          <cell r="F891" t="str">
            <v>汉</v>
          </cell>
          <cell r="G891" t="str">
            <v>1993-08-18</v>
          </cell>
          <cell r="H891">
            <v>24</v>
          </cell>
          <cell r="I891" t="str">
            <v>晋江 </v>
          </cell>
          <cell r="J891" t="str">
            <v>本科</v>
          </cell>
          <cell r="K891">
            <v>42989</v>
          </cell>
          <cell r="L891">
            <v>42989</v>
          </cell>
          <cell r="N891" t="str">
            <v>见习技师</v>
          </cell>
          <cell r="S891">
            <v>42551</v>
          </cell>
          <cell r="T891" t="str">
            <v>湖北中医药大学公共事业管理（医学法学方向）四年制，管理学学士</v>
          </cell>
          <cell r="W891" t="str">
            <v>未聘</v>
          </cell>
          <cell r="X891" t="str">
            <v>卫技</v>
          </cell>
          <cell r="Y891" t="str">
            <v>专技</v>
          </cell>
        </row>
        <row r="892">
          <cell r="B892" t="str">
            <v>冯英</v>
          </cell>
          <cell r="C892" t="str">
            <v>350524199401114623</v>
          </cell>
          <cell r="D892" t="str">
            <v>四病区</v>
          </cell>
          <cell r="E892" t="str">
            <v>女</v>
          </cell>
          <cell r="F892" t="str">
            <v>汉</v>
          </cell>
          <cell r="G892">
            <v>34348</v>
          </cell>
          <cell r="H892">
            <v>23</v>
          </cell>
          <cell r="I892" t="str">
            <v>安溪</v>
          </cell>
          <cell r="J892" t="str">
            <v>本科</v>
          </cell>
          <cell r="K892">
            <v>42989</v>
          </cell>
          <cell r="L892">
            <v>42989</v>
          </cell>
          <cell r="N892" t="str">
            <v>见习医师</v>
          </cell>
          <cell r="S892">
            <v>42921</v>
          </cell>
          <cell r="T892" t="str">
            <v>福建中医药大学康复治疗学四年制，理学学士</v>
          </cell>
          <cell r="W892" t="str">
            <v>未聘</v>
          </cell>
          <cell r="X892" t="str">
            <v>卫技</v>
          </cell>
          <cell r="Y892" t="str">
            <v>专技</v>
          </cell>
        </row>
        <row r="893">
          <cell r="B893" t="str">
            <v>陈添福</v>
          </cell>
          <cell r="C893" t="str">
            <v>350525199409144516</v>
          </cell>
          <cell r="D893" t="str">
            <v>四病区</v>
          </cell>
          <cell r="E893" t="str">
            <v>男</v>
          </cell>
          <cell r="F893" t="str">
            <v>汉</v>
          </cell>
          <cell r="G893">
            <v>34591</v>
          </cell>
          <cell r="H893">
            <v>23</v>
          </cell>
          <cell r="I893" t="str">
            <v>永春</v>
          </cell>
          <cell r="J893" t="str">
            <v>本科</v>
          </cell>
          <cell r="K893">
            <v>42989</v>
          </cell>
          <cell r="L893">
            <v>42989</v>
          </cell>
          <cell r="N893" t="str">
            <v>见习医师</v>
          </cell>
          <cell r="S893">
            <v>42921</v>
          </cell>
          <cell r="T893" t="str">
            <v>福建中医药大学康复治疗学四年制，理学学士</v>
          </cell>
          <cell r="W893" t="str">
            <v>未聘</v>
          </cell>
          <cell r="X893" t="str">
            <v>卫技</v>
          </cell>
          <cell r="Y893" t="str">
            <v>专技</v>
          </cell>
        </row>
        <row r="894">
          <cell r="B894" t="str">
            <v>庄飘萍</v>
          </cell>
          <cell r="C894" t="str">
            <v>350521199302202522</v>
          </cell>
          <cell r="D894" t="str">
            <v>四病区</v>
          </cell>
          <cell r="E894" t="str">
            <v>女</v>
          </cell>
          <cell r="F894" t="str">
            <v>汉</v>
          </cell>
          <cell r="G894">
            <v>34020</v>
          </cell>
          <cell r="H894">
            <v>24</v>
          </cell>
          <cell r="I894" t="str">
            <v>泉州</v>
          </cell>
          <cell r="J894" t="str">
            <v>本科</v>
          </cell>
          <cell r="K894">
            <v>42989</v>
          </cell>
          <cell r="L894">
            <v>42989</v>
          </cell>
          <cell r="N894" t="str">
            <v>见习医师</v>
          </cell>
          <cell r="S894">
            <v>42551</v>
          </cell>
          <cell r="T894" t="str">
            <v>湖南医学院康复治疗学四年制，医学学士</v>
          </cell>
          <cell r="W894" t="str">
            <v>未聘</v>
          </cell>
          <cell r="X894" t="str">
            <v>卫技</v>
          </cell>
          <cell r="Y894" t="str">
            <v>专技</v>
          </cell>
        </row>
        <row r="895">
          <cell r="B895" t="str">
            <v>陈晓玲2</v>
          </cell>
          <cell r="C895" t="str">
            <v>350526199303154026</v>
          </cell>
          <cell r="D895" t="str">
            <v>手术室</v>
          </cell>
          <cell r="E895" t="str">
            <v>女</v>
          </cell>
          <cell r="F895" t="str">
            <v>汉</v>
          </cell>
          <cell r="G895">
            <v>34043</v>
          </cell>
          <cell r="H895">
            <v>24</v>
          </cell>
          <cell r="I895" t="str">
            <v>德化</v>
          </cell>
          <cell r="J895" t="str">
            <v>本科</v>
          </cell>
          <cell r="K895">
            <v>42989</v>
          </cell>
          <cell r="L895">
            <v>42989</v>
          </cell>
          <cell r="N895" t="str">
            <v>见习护士</v>
          </cell>
          <cell r="S895">
            <v>42917</v>
          </cell>
          <cell r="T895" t="str">
            <v>莆田学院护理学专业四年制，医学学士</v>
          </cell>
          <cell r="W895" t="str">
            <v>未聘</v>
          </cell>
          <cell r="X895" t="str">
            <v>卫技</v>
          </cell>
          <cell r="Y895" t="str">
            <v>专技</v>
          </cell>
        </row>
        <row r="896">
          <cell r="B896" t="str">
            <v>许雅清</v>
          </cell>
          <cell r="C896" t="str">
            <v>350582199403014021</v>
          </cell>
          <cell r="D896" t="str">
            <v>九病区</v>
          </cell>
          <cell r="E896" t="str">
            <v>女</v>
          </cell>
          <cell r="F896" t="str">
            <v>汉</v>
          </cell>
          <cell r="G896">
            <v>34394</v>
          </cell>
          <cell r="H896">
            <v>23</v>
          </cell>
          <cell r="I896" t="str">
            <v>晋江</v>
          </cell>
          <cell r="J896" t="str">
            <v>本科</v>
          </cell>
          <cell r="K896">
            <v>42989</v>
          </cell>
          <cell r="L896">
            <v>42989</v>
          </cell>
          <cell r="N896" t="str">
            <v>见习护士</v>
          </cell>
          <cell r="S896">
            <v>42917</v>
          </cell>
          <cell r="T896" t="str">
            <v>莆田学院护理学专业专科起点二年制，医学学士</v>
          </cell>
          <cell r="W896" t="str">
            <v>未聘</v>
          </cell>
          <cell r="X896" t="str">
            <v>卫技</v>
          </cell>
          <cell r="Y896" t="str">
            <v>专技</v>
          </cell>
        </row>
        <row r="897">
          <cell r="B897" t="str">
            <v>张晓英</v>
          </cell>
          <cell r="C897" t="str">
            <v>350583199306143143</v>
          </cell>
          <cell r="D897" t="str">
            <v>六病区</v>
          </cell>
          <cell r="E897" t="str">
            <v>女</v>
          </cell>
          <cell r="F897" t="str">
            <v>汉</v>
          </cell>
          <cell r="G897">
            <v>34134</v>
          </cell>
          <cell r="H897">
            <v>24</v>
          </cell>
          <cell r="I897" t="str">
            <v>南安</v>
          </cell>
          <cell r="J897" t="str">
            <v>本科</v>
          </cell>
          <cell r="K897">
            <v>42989</v>
          </cell>
          <cell r="L897">
            <v>42989</v>
          </cell>
          <cell r="N897" t="str">
            <v>见习护士</v>
          </cell>
          <cell r="S897">
            <v>42914</v>
          </cell>
          <cell r="T897" t="str">
            <v>潍坊医学院护理学专业，五年制</v>
          </cell>
          <cell r="W897" t="str">
            <v>未聘</v>
          </cell>
          <cell r="X897" t="str">
            <v>卫技</v>
          </cell>
          <cell r="Y897" t="str">
            <v>专技</v>
          </cell>
        </row>
        <row r="898">
          <cell r="B898" t="str">
            <v>陈真真</v>
          </cell>
          <cell r="C898" t="str">
            <v>350583199701082686</v>
          </cell>
          <cell r="D898" t="str">
            <v>七病区</v>
          </cell>
          <cell r="E898" t="str">
            <v>女</v>
          </cell>
          <cell r="F898" t="str">
            <v>汉</v>
          </cell>
          <cell r="G898">
            <v>35438</v>
          </cell>
          <cell r="H898">
            <v>20</v>
          </cell>
          <cell r="I898" t="str">
            <v>南安</v>
          </cell>
          <cell r="J898" t="str">
            <v>大专</v>
          </cell>
          <cell r="K898">
            <v>42989</v>
          </cell>
          <cell r="L898">
            <v>42989</v>
          </cell>
          <cell r="N898" t="str">
            <v>见习护士</v>
          </cell>
          <cell r="S898">
            <v>42917</v>
          </cell>
          <cell r="T898" t="str">
            <v>泉州医学高等专科学校护理专业，五年一贯制</v>
          </cell>
          <cell r="W898" t="str">
            <v>未聘</v>
          </cell>
          <cell r="X898" t="str">
            <v>卫技</v>
          </cell>
          <cell r="Y898" t="str">
            <v>专技</v>
          </cell>
        </row>
        <row r="899">
          <cell r="B899" t="str">
            <v>林琼兰</v>
          </cell>
          <cell r="C899" t="str">
            <v>35052519911205304X</v>
          </cell>
          <cell r="D899" t="str">
            <v>十七病区</v>
          </cell>
          <cell r="E899" t="str">
            <v>女</v>
          </cell>
          <cell r="F899" t="str">
            <v>汉</v>
          </cell>
          <cell r="G899">
            <v>33577</v>
          </cell>
          <cell r="H899">
            <v>26</v>
          </cell>
          <cell r="I899" t="str">
            <v>永春</v>
          </cell>
          <cell r="J899" t="str">
            <v>本科</v>
          </cell>
          <cell r="K899">
            <v>42989</v>
          </cell>
          <cell r="L899">
            <v>42989</v>
          </cell>
          <cell r="N899" t="str">
            <v>见习护士</v>
          </cell>
          <cell r="S899">
            <v>41821</v>
          </cell>
          <cell r="T899" t="str">
            <v>厦门医学高等专科学校护理专业，三年制</v>
          </cell>
          <cell r="U899" t="str">
            <v>2018.1莆田学院护理学函授三年制本科毕业</v>
          </cell>
          <cell r="W899" t="str">
            <v>未聘</v>
          </cell>
          <cell r="X899" t="str">
            <v>卫技</v>
          </cell>
          <cell r="Y899" t="str">
            <v>专技</v>
          </cell>
        </row>
        <row r="900">
          <cell r="B900" t="str">
            <v>黄丽芳2</v>
          </cell>
          <cell r="C900" t="str">
            <v>350500199105025529</v>
          </cell>
          <cell r="D900" t="str">
            <v>眼视光门诊</v>
          </cell>
          <cell r="E900" t="str">
            <v>女</v>
          </cell>
          <cell r="F900" t="str">
            <v>汉</v>
          </cell>
          <cell r="G900" t="str">
            <v>1991-05-02</v>
          </cell>
          <cell r="H900">
            <v>26</v>
          </cell>
          <cell r="I900" t="str">
            <v>洛江</v>
          </cell>
          <cell r="J900" t="str">
            <v>研究生</v>
          </cell>
          <cell r="K900">
            <v>42989</v>
          </cell>
          <cell r="L900">
            <v>42989</v>
          </cell>
          <cell r="N900" t="str">
            <v>医师</v>
          </cell>
          <cell r="O900">
            <v>42706</v>
          </cell>
          <cell r="P900">
            <v>43089</v>
          </cell>
          <cell r="Q900" t="str">
            <v>专技十二级</v>
          </cell>
          <cell r="R900">
            <v>43089</v>
          </cell>
          <cell r="S900">
            <v>42911</v>
          </cell>
          <cell r="T900" t="str">
            <v>温州医科大学眼科学七年制，医学硕士</v>
          </cell>
          <cell r="W900" t="str">
            <v>初级</v>
          </cell>
          <cell r="X900" t="str">
            <v>卫技</v>
          </cell>
          <cell r="Y900" t="str">
            <v>专技</v>
          </cell>
          <cell r="Z900" t="str">
            <v>执业医师</v>
          </cell>
        </row>
        <row r="901">
          <cell r="B901" t="str">
            <v>吴嘉华</v>
          </cell>
          <cell r="C901" t="str">
            <v>350500199202292522</v>
          </cell>
          <cell r="D901" t="str">
            <v>眼科中心</v>
          </cell>
          <cell r="E901" t="str">
            <v>女</v>
          </cell>
          <cell r="F901" t="str">
            <v>汉</v>
          </cell>
          <cell r="G901">
            <v>33663</v>
          </cell>
          <cell r="H901">
            <v>25</v>
          </cell>
          <cell r="I901" t="str">
            <v>丰泽</v>
          </cell>
          <cell r="J901" t="str">
            <v>研究生</v>
          </cell>
          <cell r="K901">
            <v>42989</v>
          </cell>
          <cell r="L901">
            <v>42989</v>
          </cell>
          <cell r="N901" t="str">
            <v>医师</v>
          </cell>
          <cell r="O901">
            <v>42706</v>
          </cell>
          <cell r="P901">
            <v>43089</v>
          </cell>
          <cell r="Q901" t="str">
            <v>专技十二级</v>
          </cell>
          <cell r="R901">
            <v>43089</v>
          </cell>
          <cell r="S901">
            <v>42917</v>
          </cell>
          <cell r="T901" t="str">
            <v>福建医科大学临床医学两年制，医学硕士</v>
          </cell>
          <cell r="W901" t="str">
            <v>初级</v>
          </cell>
          <cell r="X901" t="str">
            <v>卫技</v>
          </cell>
          <cell r="Y901" t="str">
            <v>专技</v>
          </cell>
          <cell r="Z901" t="str">
            <v>执业医师</v>
          </cell>
        </row>
        <row r="902">
          <cell r="B902" t="str">
            <v>赖清华</v>
          </cell>
          <cell r="C902" t="str">
            <v>350526199008276522</v>
          </cell>
          <cell r="D902" t="str">
            <v>眼视光门诊</v>
          </cell>
          <cell r="E902" t="str">
            <v>女</v>
          </cell>
          <cell r="F902" t="str">
            <v>汉</v>
          </cell>
          <cell r="G902">
            <v>33112</v>
          </cell>
          <cell r="H902">
            <v>27</v>
          </cell>
          <cell r="I902" t="str">
            <v>德化</v>
          </cell>
          <cell r="J902" t="str">
            <v>研究生</v>
          </cell>
          <cell r="K902">
            <v>42989</v>
          </cell>
          <cell r="L902">
            <v>42989</v>
          </cell>
          <cell r="N902" t="str">
            <v>医师</v>
          </cell>
          <cell r="O902">
            <v>42706</v>
          </cell>
          <cell r="P902">
            <v>43089</v>
          </cell>
          <cell r="Q902" t="str">
            <v>专技十二级</v>
          </cell>
          <cell r="R902">
            <v>43089</v>
          </cell>
          <cell r="S902">
            <v>42917</v>
          </cell>
          <cell r="T902" t="str">
            <v>福建医科大学眼科学三年制，医学硕士</v>
          </cell>
          <cell r="W902" t="str">
            <v>初级</v>
          </cell>
          <cell r="X902" t="str">
            <v>卫技</v>
          </cell>
          <cell r="Y902" t="str">
            <v>专技</v>
          </cell>
          <cell r="Z902" t="str">
            <v>执业医师</v>
          </cell>
        </row>
        <row r="903">
          <cell r="B903" t="str">
            <v>陈海清</v>
          </cell>
          <cell r="C903" t="str">
            <v>350583199007268923</v>
          </cell>
          <cell r="D903" t="str">
            <v>医技B超</v>
          </cell>
          <cell r="E903" t="str">
            <v>女</v>
          </cell>
          <cell r="F903" t="str">
            <v>汉</v>
          </cell>
          <cell r="G903">
            <v>33080</v>
          </cell>
          <cell r="H903">
            <v>27</v>
          </cell>
          <cell r="I903" t="str">
            <v>南安</v>
          </cell>
          <cell r="J903" t="str">
            <v>研究生</v>
          </cell>
          <cell r="K903">
            <v>42989</v>
          </cell>
          <cell r="L903">
            <v>42989</v>
          </cell>
          <cell r="N903" t="str">
            <v>医师</v>
          </cell>
          <cell r="O903">
            <v>42706</v>
          </cell>
          <cell r="P903">
            <v>43089</v>
          </cell>
          <cell r="Q903" t="str">
            <v>专技十二级</v>
          </cell>
          <cell r="R903">
            <v>43089</v>
          </cell>
          <cell r="S903">
            <v>42917</v>
          </cell>
          <cell r="T903" t="str">
            <v>福建医科大学影像医学与核医学三年制，医学硕士</v>
          </cell>
          <cell r="W903" t="str">
            <v>初级</v>
          </cell>
          <cell r="X903" t="str">
            <v>卫技</v>
          </cell>
          <cell r="Y903" t="str">
            <v>专技</v>
          </cell>
          <cell r="Z903" t="str">
            <v>执业医师</v>
          </cell>
        </row>
        <row r="904">
          <cell r="B904" t="str">
            <v>张双梅</v>
          </cell>
          <cell r="C904" t="str">
            <v>350521199101167847</v>
          </cell>
          <cell r="D904" t="str">
            <v>整形外科</v>
          </cell>
          <cell r="E904" t="str">
            <v>女</v>
          </cell>
          <cell r="F904" t="str">
            <v>汉</v>
          </cell>
          <cell r="G904">
            <v>33254</v>
          </cell>
          <cell r="H904">
            <v>26</v>
          </cell>
          <cell r="I904" t="str">
            <v>泉港</v>
          </cell>
          <cell r="J904" t="str">
            <v>研究生</v>
          </cell>
          <cell r="K904">
            <v>42989</v>
          </cell>
          <cell r="L904">
            <v>42989</v>
          </cell>
          <cell r="N904" t="str">
            <v>医师</v>
          </cell>
          <cell r="O904">
            <v>42706</v>
          </cell>
          <cell r="P904">
            <v>43089</v>
          </cell>
          <cell r="Q904" t="str">
            <v>专技十二级</v>
          </cell>
          <cell r="R904">
            <v>43089</v>
          </cell>
          <cell r="S904">
            <v>42917</v>
          </cell>
          <cell r="T904" t="str">
            <v>福建医科大学临床医学专业二年制，医学硕士</v>
          </cell>
          <cell r="W904" t="str">
            <v>初级</v>
          </cell>
          <cell r="X904" t="str">
            <v>卫技</v>
          </cell>
          <cell r="Y904" t="str">
            <v>专技</v>
          </cell>
          <cell r="Z904" t="str">
            <v>执业医师</v>
          </cell>
        </row>
        <row r="905">
          <cell r="B905" t="str">
            <v>何文谦</v>
          </cell>
          <cell r="C905" t="str">
            <v>350521198910186074</v>
          </cell>
          <cell r="D905" t="str">
            <v>十七病区</v>
          </cell>
          <cell r="E905" t="str">
            <v>男</v>
          </cell>
          <cell r="F905" t="str">
            <v>汉</v>
          </cell>
          <cell r="G905">
            <v>32799</v>
          </cell>
          <cell r="H905">
            <v>28</v>
          </cell>
          <cell r="I905" t="str">
            <v>惠安</v>
          </cell>
          <cell r="J905" t="str">
            <v>研究生</v>
          </cell>
          <cell r="K905">
            <v>42989</v>
          </cell>
          <cell r="L905">
            <v>42989</v>
          </cell>
          <cell r="N905" t="str">
            <v>医师</v>
          </cell>
          <cell r="O905">
            <v>42706</v>
          </cell>
          <cell r="P905">
            <v>43089</v>
          </cell>
          <cell r="Q905" t="str">
            <v>专技十二级</v>
          </cell>
          <cell r="R905">
            <v>43089</v>
          </cell>
          <cell r="S905">
            <v>42917</v>
          </cell>
          <cell r="T905" t="str">
            <v>福建医科大学内科学三年制，医学硕士</v>
          </cell>
          <cell r="W905" t="str">
            <v>初级</v>
          </cell>
          <cell r="X905" t="str">
            <v>卫技</v>
          </cell>
          <cell r="Y905" t="str">
            <v>专技</v>
          </cell>
          <cell r="Z905" t="str">
            <v>执业医师</v>
          </cell>
        </row>
        <row r="906">
          <cell r="B906" t="str">
            <v>谢巧琳</v>
          </cell>
          <cell r="C906" t="str">
            <v>350524199011137723</v>
          </cell>
          <cell r="D906" t="str">
            <v>手术室</v>
          </cell>
          <cell r="E906" t="str">
            <v>女</v>
          </cell>
          <cell r="F906" t="str">
            <v>汉</v>
          </cell>
          <cell r="G906">
            <v>33190</v>
          </cell>
          <cell r="H906">
            <v>27</v>
          </cell>
          <cell r="I906" t="str">
            <v>安溪</v>
          </cell>
          <cell r="J906" t="str">
            <v>本科</v>
          </cell>
          <cell r="K906">
            <v>42999</v>
          </cell>
          <cell r="L906">
            <v>42999</v>
          </cell>
          <cell r="N906" t="str">
            <v>医师</v>
          </cell>
          <cell r="O906">
            <v>42338</v>
          </cell>
          <cell r="P906">
            <v>43089</v>
          </cell>
          <cell r="Q906" t="str">
            <v>专技十二级</v>
          </cell>
          <cell r="R906">
            <v>43089</v>
          </cell>
          <cell r="S906">
            <v>41821</v>
          </cell>
          <cell r="T906" t="str">
            <v>福建医科大学麻醉学五年制 ，医学学士</v>
          </cell>
          <cell r="W906" t="str">
            <v>初级</v>
          </cell>
          <cell r="X906" t="str">
            <v>卫技</v>
          </cell>
          <cell r="Y906" t="str">
            <v>专技</v>
          </cell>
        </row>
        <row r="907">
          <cell r="B907" t="str">
            <v>詹琴锋</v>
          </cell>
          <cell r="C907" t="str">
            <v>330124198904103715</v>
          </cell>
          <cell r="D907" t="str">
            <v>耳鼻喉科门诊</v>
          </cell>
          <cell r="E907" t="str">
            <v>男</v>
          </cell>
          <cell r="F907" t="str">
            <v>汉</v>
          </cell>
          <cell r="G907">
            <v>32608</v>
          </cell>
          <cell r="H907">
            <v>28</v>
          </cell>
          <cell r="I907" t="str">
            <v>杭州临安</v>
          </cell>
          <cell r="J907" t="str">
            <v>本科</v>
          </cell>
          <cell r="K907">
            <v>42999</v>
          </cell>
          <cell r="L907">
            <v>42999</v>
          </cell>
          <cell r="N907" t="str">
            <v>见习医师</v>
          </cell>
          <cell r="S907">
            <v>41066</v>
          </cell>
          <cell r="T907" t="str">
            <v>浙江中医药大学听力学四年制，理学学士</v>
          </cell>
          <cell r="W907" t="str">
            <v>未聘</v>
          </cell>
          <cell r="X907" t="str">
            <v>卫技</v>
          </cell>
          <cell r="Y907" t="str">
            <v>专技</v>
          </cell>
        </row>
        <row r="908">
          <cell r="B908" t="str">
            <v>张华华</v>
          </cell>
          <cell r="C908" t="str">
            <v>350582199210253560</v>
          </cell>
          <cell r="D908" t="str">
            <v>五病区</v>
          </cell>
          <cell r="E908" t="str">
            <v>女</v>
          </cell>
          <cell r="F908" t="str">
            <v>汉</v>
          </cell>
          <cell r="G908">
            <v>33902</v>
          </cell>
          <cell r="H908">
            <v>25</v>
          </cell>
          <cell r="I908" t="str">
            <v>晋江</v>
          </cell>
          <cell r="J908" t="str">
            <v>本科</v>
          </cell>
          <cell r="K908">
            <v>42999</v>
          </cell>
          <cell r="L908">
            <v>42999</v>
          </cell>
          <cell r="N908" t="str">
            <v>见习护士</v>
          </cell>
          <cell r="S908">
            <v>42917</v>
          </cell>
          <cell r="T908" t="str">
            <v>莆田学院护理学专业两年制，理学学士</v>
          </cell>
          <cell r="W908" t="str">
            <v>未聘</v>
          </cell>
          <cell r="X908" t="str">
            <v>卫技</v>
          </cell>
          <cell r="Y908" t="str">
            <v>专技</v>
          </cell>
        </row>
        <row r="909">
          <cell r="B909" t="str">
            <v>黄珊红</v>
          </cell>
          <cell r="C909" t="str">
            <v>350521199210293041</v>
          </cell>
          <cell r="D909" t="str">
            <v>医务科</v>
          </cell>
          <cell r="E909" t="str">
            <v>女</v>
          </cell>
          <cell r="F909" t="str">
            <v>汉</v>
          </cell>
          <cell r="G909">
            <v>33906</v>
          </cell>
          <cell r="H909">
            <v>25</v>
          </cell>
          <cell r="I909" t="str">
            <v>惠安</v>
          </cell>
          <cell r="J909" t="str">
            <v>本科</v>
          </cell>
          <cell r="K909">
            <v>43006</v>
          </cell>
          <cell r="L909">
            <v>43006</v>
          </cell>
          <cell r="N909" t="str">
            <v>见习技师</v>
          </cell>
          <cell r="S909">
            <v>42917</v>
          </cell>
          <cell r="T909" t="str">
            <v>福建医科大学预防医学专业五年制本科，医学学士</v>
          </cell>
          <cell r="W909" t="str">
            <v>未聘</v>
          </cell>
          <cell r="X909" t="str">
            <v>卫技</v>
          </cell>
          <cell r="Y909" t="str">
            <v>专技</v>
          </cell>
        </row>
        <row r="910">
          <cell r="B910" t="str">
            <v>张薇薇</v>
          </cell>
          <cell r="C910" t="str">
            <v>220581198802091200</v>
          </cell>
          <cell r="D910" t="str">
            <v>PICU</v>
          </cell>
          <cell r="E910" t="str">
            <v>女</v>
          </cell>
          <cell r="F910" t="str">
            <v>汉</v>
          </cell>
          <cell r="G910">
            <v>32182</v>
          </cell>
          <cell r="H910">
            <v>29</v>
          </cell>
          <cell r="I910" t="str">
            <v>吉林梅河口市</v>
          </cell>
          <cell r="J910" t="str">
            <v>大专</v>
          </cell>
          <cell r="K910">
            <v>43006</v>
          </cell>
          <cell r="L910">
            <v>43006</v>
          </cell>
          <cell r="N910" t="str">
            <v>见习护士</v>
          </cell>
          <cell r="S910">
            <v>40725</v>
          </cell>
          <cell r="T910" t="str">
            <v>泉州医学高等专科学校三年制专科</v>
          </cell>
          <cell r="W910" t="str">
            <v>未聘</v>
          </cell>
          <cell r="X910" t="str">
            <v>卫技</v>
          </cell>
          <cell r="Y910" t="str">
            <v>专技</v>
          </cell>
          <cell r="Z910" t="str">
            <v>执业护士</v>
          </cell>
        </row>
        <row r="911">
          <cell r="B911" t="str">
            <v>陈怀生</v>
          </cell>
          <cell r="C911" t="str">
            <v>350521199203290037</v>
          </cell>
          <cell r="D911" t="str">
            <v>一病区</v>
          </cell>
          <cell r="E911" t="str">
            <v>男</v>
          </cell>
          <cell r="F911" t="str">
            <v>汉</v>
          </cell>
          <cell r="G911">
            <v>33692</v>
          </cell>
          <cell r="H911">
            <v>30</v>
          </cell>
          <cell r="I911" t="str">
            <v>惠安</v>
          </cell>
          <cell r="J911" t="str">
            <v>本科</v>
          </cell>
          <cell r="K911">
            <v>43040</v>
          </cell>
          <cell r="L911">
            <v>43040</v>
          </cell>
          <cell r="N911" t="str">
            <v>见习医师</v>
          </cell>
          <cell r="S911">
            <v>42917</v>
          </cell>
          <cell r="T911" t="str">
            <v>福建医科大学临床医学专业五年制本科，医学学士</v>
          </cell>
          <cell r="W911" t="str">
            <v>未聘</v>
          </cell>
          <cell r="X911" t="str">
            <v>卫技</v>
          </cell>
          <cell r="Y911" t="str">
            <v>专技</v>
          </cell>
        </row>
        <row r="912">
          <cell r="B912" t="str">
            <v>戴思思</v>
          </cell>
          <cell r="C912" t="str">
            <v>35052119940815010X</v>
          </cell>
          <cell r="D912" t="str">
            <v>九病区</v>
          </cell>
          <cell r="E912" t="str">
            <v>女</v>
          </cell>
          <cell r="F912" t="str">
            <v>汉</v>
          </cell>
          <cell r="G912">
            <v>34561</v>
          </cell>
          <cell r="H912">
            <v>31</v>
          </cell>
          <cell r="I912" t="str">
            <v>惠安</v>
          </cell>
          <cell r="J912" t="str">
            <v>本科</v>
          </cell>
          <cell r="K912">
            <v>43040</v>
          </cell>
          <cell r="L912">
            <v>43040</v>
          </cell>
          <cell r="N912" t="str">
            <v>见习护士</v>
          </cell>
          <cell r="S912">
            <v>42917</v>
          </cell>
          <cell r="T912" t="str">
            <v>福建医科大学护理学专业四年制本科，理学学士</v>
          </cell>
          <cell r="W912" t="str">
            <v>未聘</v>
          </cell>
          <cell r="X912" t="str">
            <v>卫技</v>
          </cell>
          <cell r="Y912" t="str">
            <v>专技</v>
          </cell>
        </row>
        <row r="913">
          <cell r="B913" t="str">
            <v>邓钰</v>
          </cell>
          <cell r="C913" t="str">
            <v>360481199509083228</v>
          </cell>
          <cell r="D913" t="str">
            <v>手术室</v>
          </cell>
          <cell r="E913" t="str">
            <v>女</v>
          </cell>
          <cell r="F913" t="str">
            <v>汉</v>
          </cell>
          <cell r="G913">
            <v>34950</v>
          </cell>
          <cell r="H913">
            <v>32</v>
          </cell>
          <cell r="I913" t="str">
            <v>泉州</v>
          </cell>
          <cell r="J913" t="str">
            <v>本科</v>
          </cell>
          <cell r="K913">
            <v>43040</v>
          </cell>
          <cell r="L913">
            <v>43040</v>
          </cell>
          <cell r="N913" t="str">
            <v>见习护士</v>
          </cell>
          <cell r="S913">
            <v>42917</v>
          </cell>
          <cell r="T913" t="str">
            <v>莆田学院护理学专业四年制本科，理学学士</v>
          </cell>
          <cell r="W913" t="str">
            <v>未聘</v>
          </cell>
          <cell r="X913" t="str">
            <v>卫技</v>
          </cell>
          <cell r="Y913" t="str">
            <v>专技</v>
          </cell>
        </row>
        <row r="914">
          <cell r="B914" t="str">
            <v>尤阿勇</v>
          </cell>
          <cell r="C914" t="str">
            <v>350582199009153074</v>
          </cell>
          <cell r="D914" t="str">
            <v>十七病区</v>
          </cell>
          <cell r="E914" t="str">
            <v>男</v>
          </cell>
          <cell r="F914" t="str">
            <v>汉</v>
          </cell>
          <cell r="G914">
            <v>33131</v>
          </cell>
          <cell r="H914">
            <v>33</v>
          </cell>
          <cell r="I914" t="str">
            <v>泉州</v>
          </cell>
          <cell r="J914" t="str">
            <v>硕士</v>
          </cell>
          <cell r="K914">
            <v>43040</v>
          </cell>
          <cell r="L914">
            <v>43040</v>
          </cell>
          <cell r="N914" t="str">
            <v>医师</v>
          </cell>
          <cell r="O914">
            <v>42706</v>
          </cell>
          <cell r="P914">
            <v>43089</v>
          </cell>
          <cell r="Q914" t="str">
            <v>专技十二级</v>
          </cell>
          <cell r="R914">
            <v>43089</v>
          </cell>
          <cell r="S914">
            <v>42917</v>
          </cell>
          <cell r="T914" t="str">
            <v>福建医科大学临床医学专业二年制，临床医学硕士</v>
          </cell>
          <cell r="W914" t="str">
            <v>初级</v>
          </cell>
          <cell r="X914" t="str">
            <v>卫技</v>
          </cell>
          <cell r="Y914" t="str">
            <v>专技</v>
          </cell>
        </row>
        <row r="915">
          <cell r="B915" t="str">
            <v>张河淦</v>
          </cell>
          <cell r="C915" t="str">
            <v>350424198806090818</v>
          </cell>
          <cell r="D915" t="str">
            <v>十五病区</v>
          </cell>
          <cell r="E915" t="str">
            <v>男</v>
          </cell>
          <cell r="F915" t="str">
            <v>汉</v>
          </cell>
          <cell r="G915">
            <v>32303</v>
          </cell>
          <cell r="H915">
            <v>34</v>
          </cell>
          <cell r="I915" t="str">
            <v>三明宁化</v>
          </cell>
          <cell r="J915" t="str">
            <v>硕士</v>
          </cell>
          <cell r="K915">
            <v>43040</v>
          </cell>
          <cell r="L915">
            <v>43040</v>
          </cell>
          <cell r="N915" t="str">
            <v>医师</v>
          </cell>
          <cell r="O915">
            <v>41626</v>
          </cell>
          <cell r="P915">
            <v>43089</v>
          </cell>
          <cell r="Q915" t="str">
            <v>专技十二级</v>
          </cell>
          <cell r="R915">
            <v>43089</v>
          </cell>
          <cell r="S915">
            <v>42917</v>
          </cell>
          <cell r="T915" t="str">
            <v>福建医科大学外科学专业三年制，临床医学硕士</v>
          </cell>
          <cell r="W915" t="str">
            <v>初级</v>
          </cell>
          <cell r="X915" t="str">
            <v>卫技</v>
          </cell>
          <cell r="Y915" t="str">
            <v>专技</v>
          </cell>
        </row>
        <row r="916">
          <cell r="B916" t="str">
            <v>钟钰铨</v>
          </cell>
          <cell r="C916" t="str">
            <v>35058219920105253X</v>
          </cell>
          <cell r="D916" t="str">
            <v>一病区</v>
          </cell>
          <cell r="E916" t="str">
            <v>男</v>
          </cell>
          <cell r="F916" t="str">
            <v>畲</v>
          </cell>
          <cell r="G916">
            <v>33608</v>
          </cell>
          <cell r="H916">
            <v>26</v>
          </cell>
          <cell r="I916" t="str">
            <v>晋江</v>
          </cell>
          <cell r="J916" t="str">
            <v>本科</v>
          </cell>
          <cell r="K916">
            <v>43234</v>
          </cell>
          <cell r="L916">
            <v>43234</v>
          </cell>
          <cell r="N916" t="str">
            <v>见习医师</v>
          </cell>
          <cell r="S916">
            <v>42917</v>
          </cell>
          <cell r="T916" t="str">
            <v>遵义医学院临床医学专业五年制本科，医学学士</v>
          </cell>
          <cell r="W916" t="str">
            <v>未聘</v>
          </cell>
          <cell r="X916" t="str">
            <v>卫技</v>
          </cell>
          <cell r="Y916" t="str">
            <v>专技</v>
          </cell>
        </row>
        <row r="917">
          <cell r="B917" t="str">
            <v>许延瑜</v>
          </cell>
          <cell r="C917" t="str">
            <v>35052419930825252X</v>
          </cell>
          <cell r="D917" t="str">
            <v>九病区</v>
          </cell>
          <cell r="E917" t="str">
            <v>女</v>
          </cell>
          <cell r="F917" t="str">
            <v>汉</v>
          </cell>
          <cell r="G917">
            <v>34206</v>
          </cell>
          <cell r="H917">
            <v>25</v>
          </cell>
          <cell r="I917" t="str">
            <v>安溪</v>
          </cell>
          <cell r="J917" t="str">
            <v>本科</v>
          </cell>
          <cell r="K917">
            <v>43234</v>
          </cell>
          <cell r="L917">
            <v>43234</v>
          </cell>
          <cell r="N917" t="str">
            <v>见习医师</v>
          </cell>
          <cell r="S917">
            <v>42917</v>
          </cell>
          <cell r="T917" t="str">
            <v>福建医科大学临床医学专业五年制本科，医学学士</v>
          </cell>
          <cell r="W917" t="str">
            <v>未聘</v>
          </cell>
          <cell r="X917" t="str">
            <v>卫技</v>
          </cell>
          <cell r="Y917" t="str">
            <v>专技</v>
          </cell>
        </row>
        <row r="918">
          <cell r="B918" t="str">
            <v>黄家笙</v>
          </cell>
          <cell r="C918" t="str">
            <v>350583198801160173</v>
          </cell>
          <cell r="D918" t="str">
            <v>微机中心</v>
          </cell>
          <cell r="E918" t="str">
            <v>男</v>
          </cell>
          <cell r="F918" t="str">
            <v>汉</v>
          </cell>
          <cell r="G918">
            <v>32158</v>
          </cell>
          <cell r="H918">
            <v>30</v>
          </cell>
          <cell r="I918" t="str">
            <v>南安</v>
          </cell>
          <cell r="J918" t="str">
            <v>本科</v>
          </cell>
          <cell r="K918">
            <v>43234</v>
          </cell>
          <cell r="L918">
            <v>43234</v>
          </cell>
          <cell r="N918" t="str">
            <v>见习工程师</v>
          </cell>
          <cell r="S918">
            <v>41090</v>
          </cell>
          <cell r="T918" t="str">
            <v>福建师范大学信息管理与信息系统专业四年制本科，管理学学士</v>
          </cell>
          <cell r="W918" t="str">
            <v>未聘</v>
          </cell>
          <cell r="X918" t="str">
            <v>工程</v>
          </cell>
          <cell r="Y918" t="str">
            <v>管理</v>
          </cell>
          <cell r="Z918" t="str">
            <v>工程</v>
          </cell>
        </row>
        <row r="919">
          <cell r="B919" t="str">
            <v>吴彬妮</v>
          </cell>
          <cell r="C919" t="str">
            <v>350500198908098022</v>
          </cell>
          <cell r="D919" t="str">
            <v>眼视光门诊</v>
          </cell>
          <cell r="E919" t="str">
            <v>女</v>
          </cell>
          <cell r="F919" t="str">
            <v>汉</v>
          </cell>
          <cell r="G919">
            <v>32729</v>
          </cell>
          <cell r="H919">
            <v>29</v>
          </cell>
          <cell r="I919" t="str">
            <v>泉州</v>
          </cell>
          <cell r="J919" t="str">
            <v>本科</v>
          </cell>
          <cell r="K919">
            <v>43234</v>
          </cell>
          <cell r="L919">
            <v>41544</v>
          </cell>
          <cell r="N919" t="str">
            <v>见习医师</v>
          </cell>
          <cell r="S919">
            <v>41456</v>
          </cell>
          <cell r="T919" t="str">
            <v>福建医科大学眼视光学专业本科五年制</v>
          </cell>
          <cell r="W919" t="str">
            <v>未聘</v>
          </cell>
          <cell r="X919" t="str">
            <v>卫技</v>
          </cell>
          <cell r="Y919" t="str">
            <v>专技</v>
          </cell>
          <cell r="Z919" t="str">
            <v>执业医师</v>
          </cell>
        </row>
        <row r="920">
          <cell r="B920" t="str">
            <v>陈雅君</v>
          </cell>
          <cell r="C920" t="str">
            <v>350524198809257746</v>
          </cell>
          <cell r="D920" t="str">
            <v>十病区D</v>
          </cell>
          <cell r="E920" t="str">
            <v>女</v>
          </cell>
          <cell r="F920" t="str">
            <v>汉</v>
          </cell>
          <cell r="G920">
            <v>32411</v>
          </cell>
          <cell r="H920">
            <v>30</v>
          </cell>
          <cell r="I920" t="str">
            <v>安溪</v>
          </cell>
          <cell r="J920" t="str">
            <v>大专</v>
          </cell>
          <cell r="K920">
            <v>43234</v>
          </cell>
          <cell r="L920">
            <v>40167</v>
          </cell>
          <cell r="N920" t="str">
            <v>见习护士</v>
          </cell>
          <cell r="O920">
            <v>41056</v>
          </cell>
          <cell r="S920">
            <v>39995</v>
          </cell>
          <cell r="T920" t="str">
            <v>泉州医学高等专科学校护理专业</v>
          </cell>
          <cell r="W920" t="str">
            <v>未聘</v>
          </cell>
          <cell r="X920" t="str">
            <v>卫技</v>
          </cell>
          <cell r="Y920" t="str">
            <v>专技</v>
          </cell>
          <cell r="Z920" t="str">
            <v>注册护士</v>
          </cell>
        </row>
        <row r="921">
          <cell r="B921" t="str">
            <v>出腾云</v>
          </cell>
          <cell r="C921" t="str">
            <v>350521199311258026</v>
          </cell>
          <cell r="D921" t="str">
            <v>三病区</v>
          </cell>
          <cell r="E921" t="str">
            <v>女</v>
          </cell>
          <cell r="F921" t="str">
            <v>蒙古</v>
          </cell>
          <cell r="G921">
            <v>34298</v>
          </cell>
          <cell r="H921">
            <v>25</v>
          </cell>
          <cell r="I921" t="str">
            <v>泉港</v>
          </cell>
          <cell r="J921" t="str">
            <v>大专</v>
          </cell>
          <cell r="K921">
            <v>43234</v>
          </cell>
          <cell r="L921">
            <v>42244</v>
          </cell>
          <cell r="N921" t="str">
            <v>见习护士</v>
          </cell>
          <cell r="O921">
            <v>42109</v>
          </cell>
          <cell r="S921">
            <v>42186</v>
          </cell>
          <cell r="T921" t="str">
            <v>泉州医学高等专科学校护理专业五年一贯制专科</v>
          </cell>
          <cell r="W921" t="str">
            <v>未聘</v>
          </cell>
          <cell r="X921" t="str">
            <v>卫技</v>
          </cell>
          <cell r="Y921" t="str">
            <v>专技</v>
          </cell>
          <cell r="Z921" t="str">
            <v>注册护士</v>
          </cell>
        </row>
        <row r="922">
          <cell r="B922" t="str">
            <v>黄小慧</v>
          </cell>
          <cell r="C922" t="str">
            <v>350521199306148527</v>
          </cell>
          <cell r="D922" t="str">
            <v>七病区</v>
          </cell>
          <cell r="E922" t="str">
            <v>女</v>
          </cell>
          <cell r="F922" t="str">
            <v>汉</v>
          </cell>
          <cell r="G922">
            <v>34134</v>
          </cell>
          <cell r="H922">
            <v>25</v>
          </cell>
          <cell r="I922" t="str">
            <v>泉港</v>
          </cell>
          <cell r="J922" t="str">
            <v>大专</v>
          </cell>
          <cell r="K922">
            <v>43234</v>
          </cell>
          <cell r="L922">
            <v>41866</v>
          </cell>
          <cell r="N922" t="str">
            <v>见习护士</v>
          </cell>
          <cell r="O922">
            <v>42883</v>
          </cell>
          <cell r="S922">
            <v>41821</v>
          </cell>
          <cell r="T922" t="str">
            <v>泉州医学高等专科学校护理专业五年一贯制专科</v>
          </cell>
          <cell r="W922" t="str">
            <v>未聘</v>
          </cell>
          <cell r="X922" t="str">
            <v>卫技</v>
          </cell>
          <cell r="Y922" t="str">
            <v>专技</v>
          </cell>
          <cell r="Z922" t="str">
            <v>注册护士</v>
          </cell>
        </row>
        <row r="923">
          <cell r="B923" t="str">
            <v>王冬华</v>
          </cell>
          <cell r="C923" t="str">
            <v>350583199110173164</v>
          </cell>
          <cell r="D923" t="str">
            <v>生殖医学中心</v>
          </cell>
          <cell r="E923" t="str">
            <v>女</v>
          </cell>
          <cell r="F923" t="str">
            <v>汉</v>
          </cell>
          <cell r="G923">
            <v>33528</v>
          </cell>
          <cell r="H923">
            <v>27</v>
          </cell>
          <cell r="I923" t="str">
            <v>南安</v>
          </cell>
          <cell r="J923" t="str">
            <v>大专</v>
          </cell>
          <cell r="K923">
            <v>43234</v>
          </cell>
          <cell r="L923">
            <v>43234</v>
          </cell>
          <cell r="N923" t="str">
            <v>见习护士</v>
          </cell>
          <cell r="S923">
            <v>42186</v>
          </cell>
          <cell r="T923" t="str">
            <v>泉州医学高等专科学校助产专业三年制专科</v>
          </cell>
          <cell r="W923" t="str">
            <v>未聘</v>
          </cell>
          <cell r="X923" t="str">
            <v>卫技</v>
          </cell>
          <cell r="Y923" t="str">
            <v>专技</v>
          </cell>
          <cell r="Z923" t="str">
            <v>注册护士</v>
          </cell>
        </row>
        <row r="924">
          <cell r="B924" t="str">
            <v>张淑敏</v>
          </cell>
          <cell r="C924" t="str">
            <v>350524199007281060</v>
          </cell>
          <cell r="D924" t="str">
            <v>十病区A</v>
          </cell>
          <cell r="E924" t="str">
            <v>女</v>
          </cell>
          <cell r="F924" t="str">
            <v>汉</v>
          </cell>
          <cell r="G924">
            <v>33082</v>
          </cell>
          <cell r="H924">
            <v>28</v>
          </cell>
          <cell r="I924" t="str">
            <v>安溪</v>
          </cell>
          <cell r="J924" t="str">
            <v>本科</v>
          </cell>
          <cell r="K924">
            <v>43259</v>
          </cell>
          <cell r="L924">
            <v>43259</v>
          </cell>
          <cell r="N924" t="str">
            <v>见习护士</v>
          </cell>
          <cell r="S924">
            <v>41091</v>
          </cell>
          <cell r="T924" t="str">
            <v>厦门医学高等专科学校护理专业专科三年制</v>
          </cell>
          <cell r="U924" t="str">
            <v>2017.1福建医科大学护理学（专升本）专业三年制本科业余学习</v>
          </cell>
          <cell r="W924" t="str">
            <v>未定级</v>
          </cell>
          <cell r="X924" t="str">
            <v>卫技</v>
          </cell>
          <cell r="Y924" t="str">
            <v>专技</v>
          </cell>
          <cell r="Z924" t="str">
            <v>注册护士</v>
          </cell>
        </row>
        <row r="925">
          <cell r="B925" t="str">
            <v>赖素华</v>
          </cell>
          <cell r="C925" t="str">
            <v>350526198803106528</v>
          </cell>
          <cell r="D925" t="str">
            <v>重症医学科</v>
          </cell>
          <cell r="E925" t="str">
            <v>女</v>
          </cell>
          <cell r="F925" t="str">
            <v>汉</v>
          </cell>
          <cell r="G925">
            <v>32212</v>
          </cell>
          <cell r="H925">
            <v>30</v>
          </cell>
          <cell r="I925" t="str">
            <v>德化</v>
          </cell>
          <cell r="J925" t="str">
            <v>大专</v>
          </cell>
          <cell r="K925">
            <v>43259</v>
          </cell>
          <cell r="L925">
            <v>41160</v>
          </cell>
          <cell r="N925" t="str">
            <v>见习护士</v>
          </cell>
          <cell r="S925">
            <v>40725</v>
          </cell>
          <cell r="T925" t="str">
            <v>四川中医药高等专科学校护理专业专科三年制</v>
          </cell>
          <cell r="W925" t="str">
            <v>未定级</v>
          </cell>
          <cell r="X925" t="str">
            <v>卫技</v>
          </cell>
          <cell r="Y925" t="str">
            <v>专技</v>
          </cell>
          <cell r="Z925" t="str">
            <v>注册护士</v>
          </cell>
        </row>
        <row r="926">
          <cell r="B926" t="str">
            <v>王培卿</v>
          </cell>
          <cell r="C926" t="str">
            <v>3505241988022225629</v>
          </cell>
          <cell r="D926" t="str">
            <v>产房</v>
          </cell>
          <cell r="E926" t="str">
            <v>女</v>
          </cell>
          <cell r="F926" t="str">
            <v>汉</v>
          </cell>
          <cell r="G926">
            <v>32195</v>
          </cell>
          <cell r="H926">
            <v>30</v>
          </cell>
          <cell r="I926" t="str">
            <v>安溪</v>
          </cell>
          <cell r="J926" t="str">
            <v>大专</v>
          </cell>
          <cell r="K926">
            <v>43259</v>
          </cell>
          <cell r="L926">
            <v>43259</v>
          </cell>
          <cell r="N926" t="str">
            <v>见习护士</v>
          </cell>
          <cell r="S926">
            <v>41456</v>
          </cell>
          <cell r="T926" t="str">
            <v>厦门医学高等专科学校助产专业专科三年制</v>
          </cell>
          <cell r="W926" t="str">
            <v>未定级</v>
          </cell>
          <cell r="X926" t="str">
            <v>卫技</v>
          </cell>
          <cell r="Y926" t="str">
            <v>专技</v>
          </cell>
          <cell r="Z926" t="str">
            <v>注册护士</v>
          </cell>
        </row>
        <row r="927">
          <cell r="B927" t="str">
            <v>陈耿波</v>
          </cell>
          <cell r="C927" t="str">
            <v>35052619720727001X</v>
          </cell>
          <cell r="D927" t="str">
            <v>院领导</v>
          </cell>
          <cell r="E927" t="str">
            <v>男</v>
          </cell>
          <cell r="F927" t="str">
            <v>汉</v>
          </cell>
          <cell r="G927">
            <v>26507</v>
          </cell>
          <cell r="H927">
            <v>46</v>
          </cell>
          <cell r="I927" t="str">
            <v>永春</v>
          </cell>
          <cell r="J927" t="str">
            <v>本科</v>
          </cell>
          <cell r="K927">
            <v>35156</v>
          </cell>
          <cell r="L927">
            <v>42522</v>
          </cell>
          <cell r="M927" t="str">
            <v>副院长</v>
          </cell>
          <cell r="N927" t="str">
            <v>副主任医师</v>
          </cell>
          <cell r="O927">
            <v>43082</v>
          </cell>
          <cell r="Q927" t="str">
            <v>职员七级     专技九级</v>
          </cell>
          <cell r="R927">
            <v>41426</v>
          </cell>
          <cell r="S927">
            <v>34700</v>
          </cell>
          <cell r="T927" t="str">
            <v>泉州卫生学校计生医士专业中专</v>
          </cell>
          <cell r="U927" t="str">
            <v>1999.7福建广播电视大学法律专业大专，2010.1福建医科大学临床医学专业本科，医学学士</v>
          </cell>
          <cell r="V927" t="str">
            <v>中共党员</v>
          </cell>
          <cell r="W927" t="str">
            <v>科员级</v>
          </cell>
          <cell r="X927" t="str">
            <v>卫技</v>
          </cell>
          <cell r="Y927" t="str">
            <v>管理</v>
          </cell>
          <cell r="Z927" t="str">
            <v>执业医师（公卫）</v>
          </cell>
        </row>
        <row r="928">
          <cell r="B928" t="str">
            <v>蔡丽如</v>
          </cell>
          <cell r="C928" t="str">
            <v>350103196504240043</v>
          </cell>
          <cell r="D928" t="str">
            <v>儿童保健科</v>
          </cell>
          <cell r="E928" t="str">
            <v>女</v>
          </cell>
          <cell r="F928" t="str">
            <v>汉</v>
          </cell>
          <cell r="G928">
            <v>23856</v>
          </cell>
          <cell r="H928">
            <v>53</v>
          </cell>
          <cell r="I928" t="str">
            <v>晋江</v>
          </cell>
          <cell r="J928" t="str">
            <v>本科</v>
          </cell>
          <cell r="K928">
            <v>32356</v>
          </cell>
          <cell r="L928">
            <v>33178</v>
          </cell>
          <cell r="M928" t="str">
            <v>科副主任</v>
          </cell>
          <cell r="N928" t="str">
            <v>主任医师</v>
          </cell>
          <cell r="O928">
            <v>41246</v>
          </cell>
          <cell r="P928">
            <v>42726</v>
          </cell>
          <cell r="Q928" t="str">
            <v>专技四级</v>
          </cell>
          <cell r="R928">
            <v>42726</v>
          </cell>
          <cell r="S928">
            <v>32325</v>
          </cell>
          <cell r="T928" t="str">
            <v>福建医学院医学专业本科五年制</v>
          </cell>
          <cell r="W928" t="str">
            <v>高级</v>
          </cell>
          <cell r="X928" t="str">
            <v>卫技</v>
          </cell>
          <cell r="Y928" t="str">
            <v>专技</v>
          </cell>
          <cell r="Z928" t="str">
            <v>执业医师</v>
          </cell>
        </row>
        <row r="929">
          <cell r="B929" t="str">
            <v>王元白</v>
          </cell>
          <cell r="C929" t="str">
            <v>350103196812240272</v>
          </cell>
          <cell r="D929" t="str">
            <v>产前诊断</v>
          </cell>
          <cell r="E929" t="str">
            <v>男</v>
          </cell>
          <cell r="F929" t="str">
            <v>汉</v>
          </cell>
          <cell r="G929">
            <v>25196</v>
          </cell>
          <cell r="H929">
            <v>50</v>
          </cell>
          <cell r="I929" t="str">
            <v>泉州</v>
          </cell>
          <cell r="J929" t="str">
            <v>本科</v>
          </cell>
          <cell r="K929">
            <v>33086</v>
          </cell>
          <cell r="L929">
            <v>33086</v>
          </cell>
          <cell r="M929" t="str">
            <v>科主任</v>
          </cell>
          <cell r="N929" t="str">
            <v>主任技师</v>
          </cell>
          <cell r="O929">
            <v>40466</v>
          </cell>
          <cell r="P929">
            <v>41207</v>
          </cell>
          <cell r="Q929" t="str">
            <v>专技四级</v>
          </cell>
          <cell r="R929">
            <v>41207</v>
          </cell>
          <cell r="S929">
            <v>33055</v>
          </cell>
          <cell r="T929" t="str">
            <v>福建医学院医学检验专业本科四年制</v>
          </cell>
          <cell r="V929" t="str">
            <v>2004-10-24　　中共党员</v>
          </cell>
          <cell r="W929" t="str">
            <v>高级</v>
          </cell>
          <cell r="X929" t="str">
            <v>卫技</v>
          </cell>
          <cell r="Y929" t="str">
            <v>专技</v>
          </cell>
          <cell r="Z929" t="str">
            <v>检验技术</v>
          </cell>
        </row>
        <row r="930">
          <cell r="B930" t="str">
            <v>苏钊</v>
          </cell>
          <cell r="C930" t="str">
            <v>350500196908133036</v>
          </cell>
          <cell r="D930" t="str">
            <v>儿童保健科</v>
          </cell>
          <cell r="E930" t="str">
            <v>男</v>
          </cell>
          <cell r="F930" t="str">
            <v>汉</v>
          </cell>
          <cell r="G930">
            <v>25428</v>
          </cell>
          <cell r="H930">
            <v>49</v>
          </cell>
          <cell r="I930" t="str">
            <v>惠安</v>
          </cell>
          <cell r="J930" t="str">
            <v>本科</v>
          </cell>
          <cell r="K930">
            <v>33817</v>
          </cell>
          <cell r="L930">
            <v>33817</v>
          </cell>
          <cell r="N930" t="str">
            <v>副主任医师</v>
          </cell>
          <cell r="O930">
            <v>39806</v>
          </cell>
          <cell r="P930">
            <v>40156</v>
          </cell>
          <cell r="Q930" t="str">
            <v>专技七级</v>
          </cell>
          <cell r="R930">
            <v>40156</v>
          </cell>
          <cell r="S930">
            <v>33786</v>
          </cell>
          <cell r="T930" t="str">
            <v>福建医学院医学专业本科五年制</v>
          </cell>
          <cell r="W930" t="str">
            <v>高级</v>
          </cell>
          <cell r="X930" t="str">
            <v>卫技</v>
          </cell>
          <cell r="Y930" t="str">
            <v>专技</v>
          </cell>
          <cell r="Z930" t="str">
            <v>执业医师</v>
          </cell>
        </row>
        <row r="931">
          <cell r="B931" t="str">
            <v>陈青</v>
          </cell>
          <cell r="C931" t="str">
            <v>350428196312270049</v>
          </cell>
          <cell r="D931" t="str">
            <v>儿童保健科</v>
          </cell>
          <cell r="E931" t="str">
            <v>女</v>
          </cell>
          <cell r="F931" t="str">
            <v>汉</v>
          </cell>
          <cell r="G931">
            <v>23372</v>
          </cell>
          <cell r="H931">
            <v>55</v>
          </cell>
          <cell r="I931" t="str">
            <v>闽侯</v>
          </cell>
          <cell r="J931" t="str">
            <v>中专</v>
          </cell>
          <cell r="K931">
            <v>29983</v>
          </cell>
          <cell r="L931">
            <v>33178</v>
          </cell>
          <cell r="N931" t="str">
            <v>副主任医师</v>
          </cell>
          <cell r="O931">
            <v>38695</v>
          </cell>
          <cell r="P931">
            <v>40156</v>
          </cell>
          <cell r="Q931" t="str">
            <v>专技七级</v>
          </cell>
          <cell r="R931">
            <v>40156</v>
          </cell>
          <cell r="S931">
            <v>29952</v>
          </cell>
          <cell r="T931" t="str">
            <v>三明卫校妇幼医士专业中专二年半</v>
          </cell>
          <cell r="W931" t="str">
            <v>高级</v>
          </cell>
          <cell r="X931" t="str">
            <v>卫技</v>
          </cell>
          <cell r="Y931" t="str">
            <v>专技</v>
          </cell>
          <cell r="Z931" t="str">
            <v>执业医师（公卫）</v>
          </cell>
        </row>
        <row r="932">
          <cell r="B932" t="str">
            <v>陈俊伟</v>
          </cell>
          <cell r="C932" t="str">
            <v>350102197306140410</v>
          </cell>
          <cell r="D932" t="str">
            <v>保健部</v>
          </cell>
          <cell r="E932" t="str">
            <v>男</v>
          </cell>
          <cell r="F932" t="str">
            <v>汉</v>
          </cell>
          <cell r="G932">
            <v>26829</v>
          </cell>
          <cell r="H932">
            <v>45</v>
          </cell>
          <cell r="I932" t="str">
            <v>晋江</v>
          </cell>
          <cell r="J932" t="str">
            <v>本科</v>
          </cell>
          <cell r="K932">
            <v>33939</v>
          </cell>
          <cell r="L932">
            <v>33939</v>
          </cell>
          <cell r="M932" t="str">
            <v>保健部副主任、工会副主席</v>
          </cell>
          <cell r="N932" t="str">
            <v>副主任医师</v>
          </cell>
          <cell r="O932">
            <v>39447</v>
          </cell>
          <cell r="P932">
            <v>40156</v>
          </cell>
          <cell r="Q932" t="str">
            <v>专技六级</v>
          </cell>
          <cell r="R932">
            <v>42034</v>
          </cell>
          <cell r="S932">
            <v>33786</v>
          </cell>
          <cell r="T932" t="str">
            <v>福建中医学院中西医结合临床医学专业大专三年制</v>
          </cell>
          <cell r="U932" t="str">
            <v>1998.7江西中医学院函授中医专业本科，学士学位</v>
          </cell>
          <cell r="V932" t="str">
            <v>2004-12-14　　中共党员</v>
          </cell>
          <cell r="W932" t="str">
            <v>高级</v>
          </cell>
          <cell r="X932" t="str">
            <v>卫技</v>
          </cell>
          <cell r="Y932" t="str">
            <v>专技</v>
          </cell>
          <cell r="Z932" t="str">
            <v>执业医师</v>
          </cell>
        </row>
        <row r="933">
          <cell r="B933" t="str">
            <v>洪金串</v>
          </cell>
          <cell r="C933" t="str">
            <v>350500196503121520</v>
          </cell>
          <cell r="D933" t="str">
            <v>儿童保健科</v>
          </cell>
          <cell r="E933" t="str">
            <v>女</v>
          </cell>
          <cell r="F933" t="str">
            <v>汉</v>
          </cell>
          <cell r="G933">
            <v>23813</v>
          </cell>
          <cell r="H933">
            <v>53</v>
          </cell>
          <cell r="I933" t="str">
            <v>晋江</v>
          </cell>
          <cell r="J933" t="str">
            <v>本科</v>
          </cell>
          <cell r="K933">
            <v>31260</v>
          </cell>
          <cell r="L933">
            <v>32905</v>
          </cell>
          <cell r="M933" t="str">
            <v>护士长</v>
          </cell>
          <cell r="N933" t="str">
            <v>副主任护师</v>
          </cell>
          <cell r="O933">
            <v>40175</v>
          </cell>
          <cell r="P933">
            <v>41267</v>
          </cell>
          <cell r="Q933" t="str">
            <v>专技六级</v>
          </cell>
          <cell r="R933">
            <v>42729</v>
          </cell>
          <cell r="S933">
            <v>31229</v>
          </cell>
          <cell r="T933" t="str">
            <v>泉州卫校护士专业中专二年半</v>
          </cell>
          <cell r="U933" t="str">
            <v>2004.6福建医科大学护理学自考大专；2016.06北京大学网络教育护理学专升本</v>
          </cell>
          <cell r="W933" t="str">
            <v>高级</v>
          </cell>
          <cell r="X933" t="str">
            <v>卫技</v>
          </cell>
          <cell r="Y933" t="str">
            <v>专技</v>
          </cell>
          <cell r="Z933" t="str">
            <v>注册护士</v>
          </cell>
        </row>
        <row r="934">
          <cell r="B934" t="str">
            <v>黄秀瑾</v>
          </cell>
          <cell r="C934" t="str">
            <v>350500197106243027</v>
          </cell>
          <cell r="D934" t="str">
            <v>儿童保健科</v>
          </cell>
          <cell r="E934" t="str">
            <v>女</v>
          </cell>
          <cell r="F934" t="str">
            <v>汉</v>
          </cell>
          <cell r="G934">
            <v>26108</v>
          </cell>
          <cell r="H934">
            <v>47</v>
          </cell>
          <cell r="I934" t="str">
            <v>永春</v>
          </cell>
          <cell r="J934" t="str">
            <v>大专</v>
          </cell>
          <cell r="K934">
            <v>32721</v>
          </cell>
          <cell r="L934">
            <v>32721</v>
          </cell>
          <cell r="N934" t="str">
            <v>副主任护师</v>
          </cell>
          <cell r="O934">
            <v>41256</v>
          </cell>
          <cell r="P934" t="str">
            <v>待聘</v>
          </cell>
          <cell r="Q934" t="str">
            <v>专技八级</v>
          </cell>
          <cell r="R934">
            <v>41446</v>
          </cell>
          <cell r="S934">
            <v>32690</v>
          </cell>
          <cell r="T934" t="str">
            <v>泉州卫校护士专业中专三年制</v>
          </cell>
          <cell r="U934" t="str">
            <v>2006.7北京大学网络教育护理专业大专</v>
          </cell>
          <cell r="W934" t="str">
            <v>中级</v>
          </cell>
          <cell r="X934" t="str">
            <v>卫技</v>
          </cell>
          <cell r="Y934" t="str">
            <v>专技</v>
          </cell>
          <cell r="Z934" t="str">
            <v>注册护士</v>
          </cell>
        </row>
        <row r="935">
          <cell r="B935" t="str">
            <v>苏秀琼</v>
          </cell>
          <cell r="C935" t="str">
            <v>350500197005261568</v>
          </cell>
          <cell r="D935" t="str">
            <v>儿童保健科</v>
          </cell>
          <cell r="E935" t="str">
            <v>女</v>
          </cell>
          <cell r="F935" t="str">
            <v>汉</v>
          </cell>
          <cell r="G935">
            <v>25714</v>
          </cell>
          <cell r="H935">
            <v>48</v>
          </cell>
          <cell r="I935" t="str">
            <v>惠安</v>
          </cell>
          <cell r="J935" t="str">
            <v>本科</v>
          </cell>
          <cell r="K935">
            <v>32721</v>
          </cell>
          <cell r="L935">
            <v>32721</v>
          </cell>
          <cell r="N935" t="str">
            <v>副主任护师</v>
          </cell>
          <cell r="O935">
            <v>41256</v>
          </cell>
          <cell r="P935" t="str">
            <v>待聘</v>
          </cell>
          <cell r="Q935" t="str">
            <v>专技八级</v>
          </cell>
          <cell r="R935">
            <v>41446</v>
          </cell>
          <cell r="S935">
            <v>32690</v>
          </cell>
          <cell r="T935" t="str">
            <v>泉州卫校护士专业中专三年制</v>
          </cell>
          <cell r="U935" t="str">
            <v>2004.6福建医科大学护理学自考大专 2010.1中央广播电视大学公共事业管理（卫生事业管理）专业专科起点本科，二年制</v>
          </cell>
          <cell r="W935" t="str">
            <v>中级</v>
          </cell>
          <cell r="X935" t="str">
            <v>卫技</v>
          </cell>
          <cell r="Y935" t="str">
            <v>专技</v>
          </cell>
          <cell r="Z935" t="str">
            <v>注册护士</v>
          </cell>
        </row>
        <row r="936">
          <cell r="B936" t="str">
            <v>陈少蓉</v>
          </cell>
          <cell r="C936" t="str">
            <v>350500197001041525</v>
          </cell>
          <cell r="D936" t="str">
            <v>儿童保健科</v>
          </cell>
          <cell r="E936" t="str">
            <v>女</v>
          </cell>
          <cell r="F936" t="str">
            <v>汉</v>
          </cell>
          <cell r="G936">
            <v>25572</v>
          </cell>
          <cell r="H936">
            <v>48</v>
          </cell>
          <cell r="I936" t="str">
            <v>南安</v>
          </cell>
          <cell r="J936" t="str">
            <v>本科</v>
          </cell>
          <cell r="K936">
            <v>32721</v>
          </cell>
          <cell r="L936">
            <v>32721</v>
          </cell>
          <cell r="M936" t="str">
            <v>副护士长</v>
          </cell>
          <cell r="N936" t="str">
            <v>副主任护师</v>
          </cell>
          <cell r="O936">
            <v>41256</v>
          </cell>
          <cell r="P936">
            <v>42726</v>
          </cell>
          <cell r="Q936" t="str">
            <v>专技七级</v>
          </cell>
          <cell r="R936">
            <v>42726</v>
          </cell>
          <cell r="S936">
            <v>32690</v>
          </cell>
          <cell r="T936" t="str">
            <v>泉州卫校护士专业中专三年制</v>
          </cell>
          <cell r="U936" t="str">
            <v>2008.6福建医科大学护理学自考大专；2018.1莆田学院护理学函授三年制本科毕业</v>
          </cell>
          <cell r="V936" t="str">
            <v>2000-11-1中共党员</v>
          </cell>
          <cell r="W936" t="str">
            <v>高级</v>
          </cell>
          <cell r="X936" t="str">
            <v>卫技</v>
          </cell>
          <cell r="Y936" t="str">
            <v>专技</v>
          </cell>
          <cell r="Z936" t="str">
            <v>注册护士</v>
          </cell>
        </row>
        <row r="937">
          <cell r="B937" t="str">
            <v>施燕禧</v>
          </cell>
          <cell r="C937" t="str">
            <v>350500197202291520</v>
          </cell>
          <cell r="D937" t="str">
            <v>护理部</v>
          </cell>
          <cell r="E937" t="str">
            <v>女</v>
          </cell>
          <cell r="F937" t="str">
            <v>汉</v>
          </cell>
          <cell r="G937">
            <v>26358</v>
          </cell>
          <cell r="H937">
            <v>46</v>
          </cell>
          <cell r="I937" t="str">
            <v>晋江</v>
          </cell>
          <cell r="J937" t="str">
            <v>本科</v>
          </cell>
          <cell r="K937">
            <v>33086</v>
          </cell>
          <cell r="L937">
            <v>33086</v>
          </cell>
          <cell r="M937" t="str">
            <v>护理部主任、工会副主席、保健支部书记</v>
          </cell>
          <cell r="N937" t="str">
            <v>副主任护师</v>
          </cell>
          <cell r="O937">
            <v>40525</v>
          </cell>
          <cell r="P937">
            <v>41267</v>
          </cell>
          <cell r="Q937" t="str">
            <v>专技六级</v>
          </cell>
          <cell r="R937">
            <v>42034</v>
          </cell>
          <cell r="S937">
            <v>33055</v>
          </cell>
          <cell r="T937" t="str">
            <v>泉州卫校护士专业中专三年制</v>
          </cell>
          <cell r="U937" t="str">
            <v>1996.12福建医科大学护理学自考大专；2009.12福建医科大学护理学自考本科</v>
          </cell>
          <cell r="V937" t="str">
            <v>2005-1-12　　中共党员</v>
          </cell>
          <cell r="W937" t="str">
            <v>高级</v>
          </cell>
          <cell r="X937" t="str">
            <v>卫技</v>
          </cell>
          <cell r="Y937" t="str">
            <v>专技</v>
          </cell>
          <cell r="Z937" t="str">
            <v>注册护士</v>
          </cell>
        </row>
        <row r="938">
          <cell r="B938" t="str">
            <v>郑瑞霞</v>
          </cell>
          <cell r="C938" t="str">
            <v>350500197108301526</v>
          </cell>
          <cell r="D938" t="str">
            <v>儿童保健科</v>
          </cell>
          <cell r="E938" t="str">
            <v>女</v>
          </cell>
          <cell r="F938" t="str">
            <v>汉</v>
          </cell>
          <cell r="G938">
            <v>26175</v>
          </cell>
          <cell r="H938">
            <v>47</v>
          </cell>
          <cell r="I938" t="str">
            <v>惠安</v>
          </cell>
          <cell r="J938" t="str">
            <v>大专</v>
          </cell>
          <cell r="K938">
            <v>33451</v>
          </cell>
          <cell r="L938">
            <v>33451</v>
          </cell>
          <cell r="N938" t="str">
            <v>主管护师</v>
          </cell>
          <cell r="O938">
            <v>38865</v>
          </cell>
          <cell r="P938">
            <v>39079</v>
          </cell>
          <cell r="Q938" t="str">
            <v>专技九级</v>
          </cell>
          <cell r="R938">
            <v>42034</v>
          </cell>
          <cell r="S938">
            <v>33420</v>
          </cell>
          <cell r="T938" t="str">
            <v>泉州卫校护士专业中专三年制</v>
          </cell>
          <cell r="U938" t="str">
            <v>2013.7北华大学护理专业函授专科</v>
          </cell>
          <cell r="W938" t="str">
            <v>中级</v>
          </cell>
          <cell r="X938" t="str">
            <v>卫技</v>
          </cell>
          <cell r="Y938" t="str">
            <v>专技</v>
          </cell>
          <cell r="Z938" t="str">
            <v>注册护士</v>
          </cell>
        </row>
        <row r="939">
          <cell r="B939" t="str">
            <v>曾育璇</v>
          </cell>
          <cell r="C939" t="str">
            <v>350522197609251043</v>
          </cell>
          <cell r="D939" t="str">
            <v>儿童保健科</v>
          </cell>
          <cell r="E939" t="str">
            <v>女</v>
          </cell>
          <cell r="F939" t="str">
            <v>汉</v>
          </cell>
          <cell r="G939">
            <v>28028</v>
          </cell>
          <cell r="H939">
            <v>42</v>
          </cell>
          <cell r="I939" t="str">
            <v>晋江</v>
          </cell>
          <cell r="J939" t="str">
            <v>大专</v>
          </cell>
          <cell r="K939">
            <v>35309</v>
          </cell>
          <cell r="L939">
            <v>35309</v>
          </cell>
          <cell r="N939" t="str">
            <v>主治医师</v>
          </cell>
          <cell r="O939">
            <v>41420</v>
          </cell>
          <cell r="P939">
            <v>42726</v>
          </cell>
          <cell r="Q939" t="str">
            <v>专技十级</v>
          </cell>
          <cell r="R939">
            <v>42726</v>
          </cell>
          <cell r="S939">
            <v>35247</v>
          </cell>
          <cell r="T939" t="str">
            <v>泉州卫校西医士专业中专三年制</v>
          </cell>
          <cell r="U939" t="str">
            <v>2011.1福建医科大学成教口腔医学专业四年制专科毕业</v>
          </cell>
          <cell r="W939" t="str">
            <v>中级</v>
          </cell>
          <cell r="X939" t="str">
            <v>卫技</v>
          </cell>
          <cell r="Y939" t="str">
            <v>专技</v>
          </cell>
          <cell r="Z939" t="str">
            <v>执业医师（口腔）</v>
          </cell>
        </row>
        <row r="940">
          <cell r="B940" t="str">
            <v>郑艺霞</v>
          </cell>
          <cell r="C940" t="str">
            <v>350500196805181043</v>
          </cell>
          <cell r="D940" t="str">
            <v>儿童保健科</v>
          </cell>
          <cell r="E940" t="str">
            <v>女</v>
          </cell>
          <cell r="F940" t="str">
            <v>汉</v>
          </cell>
          <cell r="G940">
            <v>24976</v>
          </cell>
          <cell r="H940">
            <v>50</v>
          </cell>
          <cell r="I940" t="str">
            <v>惠安</v>
          </cell>
          <cell r="J940" t="str">
            <v>大专</v>
          </cell>
          <cell r="K940">
            <v>32721</v>
          </cell>
          <cell r="L940">
            <v>35431</v>
          </cell>
          <cell r="N940" t="str">
            <v>副主任医师</v>
          </cell>
          <cell r="O940">
            <v>40525</v>
          </cell>
          <cell r="P940">
            <v>42185</v>
          </cell>
          <cell r="Q940" t="str">
            <v>专技七级</v>
          </cell>
          <cell r="R940">
            <v>42185</v>
          </cell>
          <cell r="S940">
            <v>32690</v>
          </cell>
          <cell r="T940" t="str">
            <v>福建省妇幼学校保育专业中专三年制</v>
          </cell>
          <cell r="U940" t="str">
            <v>1997.7福建医科大学预防医学函授大专四年制</v>
          </cell>
          <cell r="W940" t="str">
            <v>高级</v>
          </cell>
          <cell r="X940" t="str">
            <v>卫技</v>
          </cell>
          <cell r="Y940" t="str">
            <v>专技</v>
          </cell>
          <cell r="Z940" t="str">
            <v>执业医师（公卫）</v>
          </cell>
        </row>
        <row r="941">
          <cell r="B941" t="str">
            <v>潘清文</v>
          </cell>
          <cell r="C941" t="str">
            <v>350500197305150528</v>
          </cell>
          <cell r="D941" t="str">
            <v>保健部</v>
          </cell>
          <cell r="E941" t="str">
            <v>女</v>
          </cell>
          <cell r="F941" t="str">
            <v>汉</v>
          </cell>
          <cell r="G941">
            <v>26799</v>
          </cell>
          <cell r="H941">
            <v>45</v>
          </cell>
          <cell r="I941" t="str">
            <v>南安</v>
          </cell>
          <cell r="J941" t="str">
            <v>大专</v>
          </cell>
          <cell r="K941">
            <v>34578</v>
          </cell>
          <cell r="L941">
            <v>35431</v>
          </cell>
          <cell r="N941" t="str">
            <v>主管医师</v>
          </cell>
          <cell r="O941">
            <v>37196</v>
          </cell>
          <cell r="P941">
            <v>40156</v>
          </cell>
          <cell r="Q941" t="str">
            <v>专技九级</v>
          </cell>
          <cell r="R941">
            <v>42729</v>
          </cell>
          <cell r="S941">
            <v>34516</v>
          </cell>
          <cell r="T941" t="str">
            <v>福建省妇幼学校妇幼保健专业中专三年制</v>
          </cell>
          <cell r="U941" t="str">
            <v>2000.7福建医科大学成教预防医学专业大专四年制</v>
          </cell>
          <cell r="V941" t="str">
            <v>2000-11-1　中共党员</v>
          </cell>
          <cell r="W941" t="str">
            <v>中级</v>
          </cell>
          <cell r="X941" t="str">
            <v>卫技</v>
          </cell>
          <cell r="Y941" t="str">
            <v>专技</v>
          </cell>
          <cell r="Z941" t="str">
            <v>执业医师</v>
          </cell>
        </row>
        <row r="942">
          <cell r="B942" t="str">
            <v>洪阿娜</v>
          </cell>
          <cell r="C942" t="str">
            <v>350500197903107722</v>
          </cell>
          <cell r="D942" t="str">
            <v>儿童保健科</v>
          </cell>
          <cell r="E942" t="str">
            <v>女</v>
          </cell>
          <cell r="F942" t="str">
            <v>汉</v>
          </cell>
          <cell r="G942">
            <v>28924</v>
          </cell>
          <cell r="H942">
            <v>39</v>
          </cell>
          <cell r="I942" t="str">
            <v>南安</v>
          </cell>
          <cell r="J942" t="str">
            <v>大专</v>
          </cell>
          <cell r="K942">
            <v>35643</v>
          </cell>
          <cell r="L942">
            <v>35643</v>
          </cell>
          <cell r="N942" t="str">
            <v>主管护师</v>
          </cell>
          <cell r="O942">
            <v>41056</v>
          </cell>
          <cell r="P942">
            <v>41635</v>
          </cell>
          <cell r="Q942" t="str">
            <v>专技九级</v>
          </cell>
          <cell r="R942">
            <v>42729</v>
          </cell>
          <cell r="S942">
            <v>35612</v>
          </cell>
          <cell r="T942" t="str">
            <v>泉州卫校护士专业中专三年制</v>
          </cell>
          <cell r="U942" t="str">
            <v>2007.7北京大学网络教育护理学专科</v>
          </cell>
          <cell r="W942" t="str">
            <v>中级</v>
          </cell>
          <cell r="X942" t="str">
            <v>卫技</v>
          </cell>
          <cell r="Y942" t="str">
            <v>专技</v>
          </cell>
          <cell r="Z942" t="str">
            <v>注册护士</v>
          </cell>
        </row>
        <row r="943">
          <cell r="B943" t="str">
            <v>施毓碧</v>
          </cell>
          <cell r="C943" t="str">
            <v>350600196402110027</v>
          </cell>
          <cell r="D943" t="str">
            <v>妇女保健科</v>
          </cell>
          <cell r="E943" t="str">
            <v>女</v>
          </cell>
          <cell r="F943" t="str">
            <v>汉</v>
          </cell>
          <cell r="G943">
            <v>23418</v>
          </cell>
          <cell r="H943">
            <v>54</v>
          </cell>
          <cell r="I943" t="str">
            <v>晋江</v>
          </cell>
          <cell r="J943" t="str">
            <v>本科</v>
          </cell>
          <cell r="K943">
            <v>31260</v>
          </cell>
          <cell r="L943">
            <v>35916</v>
          </cell>
          <cell r="N943" t="str">
            <v>副主任医师</v>
          </cell>
          <cell r="O943">
            <v>37377</v>
          </cell>
          <cell r="P943">
            <v>38487</v>
          </cell>
          <cell r="Q943" t="str">
            <v>专技六级</v>
          </cell>
          <cell r="R943">
            <v>40156</v>
          </cell>
          <cell r="S943">
            <v>31229</v>
          </cell>
          <cell r="T943" t="str">
            <v>福建医学院医学专业本科五年制</v>
          </cell>
          <cell r="W943" t="str">
            <v>高级</v>
          </cell>
          <cell r="X943" t="str">
            <v>卫技</v>
          </cell>
          <cell r="Y943" t="str">
            <v>专技</v>
          </cell>
          <cell r="Z943" t="str">
            <v>执业医师</v>
          </cell>
        </row>
        <row r="944">
          <cell r="B944" t="str">
            <v>蔡芸</v>
          </cell>
          <cell r="C944" t="str">
            <v>350302197809240043</v>
          </cell>
          <cell r="D944" t="str">
            <v>儿童保健科</v>
          </cell>
          <cell r="E944" t="str">
            <v>女</v>
          </cell>
          <cell r="F944" t="str">
            <v>汉</v>
          </cell>
          <cell r="G944">
            <v>28757</v>
          </cell>
          <cell r="H944">
            <v>40</v>
          </cell>
          <cell r="I944" t="str">
            <v>惠安</v>
          </cell>
          <cell r="J944" t="str">
            <v>本科</v>
          </cell>
          <cell r="K944">
            <v>36039</v>
          </cell>
          <cell r="L944">
            <v>36039</v>
          </cell>
          <cell r="N944" t="str">
            <v>主治医师</v>
          </cell>
          <cell r="O944">
            <v>42512</v>
          </cell>
          <cell r="P944">
            <v>43098</v>
          </cell>
          <cell r="Q944" t="str">
            <v>专技十级</v>
          </cell>
          <cell r="R944">
            <v>43098</v>
          </cell>
          <cell r="S944">
            <v>35977</v>
          </cell>
          <cell r="T944" t="str">
            <v>福建省妇幼学校妇幼医士专业中专三年制</v>
          </cell>
          <cell r="U944" t="str">
            <v>2008.1福建医科大学全科医学专业函授大专四年制，2014.1莆田学院临床医学专业业余专升本三年制</v>
          </cell>
          <cell r="W944" t="str">
            <v>中级</v>
          </cell>
          <cell r="X944" t="str">
            <v>卫技</v>
          </cell>
          <cell r="Y944" t="str">
            <v>专技</v>
          </cell>
          <cell r="Z944" t="str">
            <v>执业医师</v>
          </cell>
        </row>
        <row r="945">
          <cell r="B945" t="str">
            <v>林爱兰</v>
          </cell>
          <cell r="C945" t="str">
            <v>350521197911287569</v>
          </cell>
          <cell r="D945" t="str">
            <v>儿童保健科</v>
          </cell>
          <cell r="E945" t="str">
            <v>女</v>
          </cell>
          <cell r="F945" t="str">
            <v>汉</v>
          </cell>
          <cell r="G945">
            <v>29187</v>
          </cell>
          <cell r="H945">
            <v>39</v>
          </cell>
          <cell r="I945" t="str">
            <v>惠安</v>
          </cell>
          <cell r="J945" t="str">
            <v>本科</v>
          </cell>
          <cell r="K945">
            <v>36039</v>
          </cell>
          <cell r="L945">
            <v>36039</v>
          </cell>
          <cell r="N945" t="str">
            <v>主管护师</v>
          </cell>
          <cell r="O945">
            <v>41056</v>
          </cell>
          <cell r="P945">
            <v>41635</v>
          </cell>
          <cell r="Q945" t="str">
            <v>专技九级</v>
          </cell>
          <cell r="R945">
            <v>42729</v>
          </cell>
          <cell r="S945">
            <v>35977</v>
          </cell>
          <cell r="T945" t="str">
            <v>泉州卫校护士专业中专三年制</v>
          </cell>
          <cell r="U945" t="str">
            <v>2008.1福建医科大学成教护理学大专四年制  2011.1莆田学院护理学专业三年制专升本</v>
          </cell>
          <cell r="W945" t="str">
            <v>中级</v>
          </cell>
          <cell r="X945" t="str">
            <v>卫技</v>
          </cell>
          <cell r="Y945" t="str">
            <v>专技</v>
          </cell>
          <cell r="Z945" t="str">
            <v>注册护士</v>
          </cell>
        </row>
        <row r="946">
          <cell r="B946" t="str">
            <v>黄志琼</v>
          </cell>
          <cell r="C946" t="str">
            <v>350521197710146567</v>
          </cell>
          <cell r="D946" t="str">
            <v>儿童保健科</v>
          </cell>
          <cell r="E946" t="str">
            <v>女</v>
          </cell>
          <cell r="F946" t="str">
            <v>汉</v>
          </cell>
          <cell r="G946">
            <v>28412</v>
          </cell>
          <cell r="H946">
            <v>41</v>
          </cell>
          <cell r="I946" t="str">
            <v>惠安</v>
          </cell>
          <cell r="J946" t="str">
            <v>本科</v>
          </cell>
          <cell r="K946">
            <v>36039</v>
          </cell>
          <cell r="L946">
            <v>36039</v>
          </cell>
          <cell r="N946" t="str">
            <v>主管护师</v>
          </cell>
          <cell r="O946">
            <v>41056</v>
          </cell>
          <cell r="P946">
            <v>41635</v>
          </cell>
          <cell r="Q946" t="str">
            <v>专技九级</v>
          </cell>
          <cell r="R946">
            <v>42729</v>
          </cell>
          <cell r="S946">
            <v>36039</v>
          </cell>
          <cell r="T946" t="str">
            <v>泉州卫校助产专业中专三年制</v>
          </cell>
          <cell r="U946" t="str">
            <v>2008.1福建医科大学成教护理学大专四年制；2015年1月莆田学院护理学专业函授本科</v>
          </cell>
          <cell r="W946" t="str">
            <v>中级</v>
          </cell>
          <cell r="X946" t="str">
            <v>卫技</v>
          </cell>
          <cell r="Y946" t="str">
            <v>专技</v>
          </cell>
          <cell r="Z946" t="str">
            <v>注册护士</v>
          </cell>
        </row>
        <row r="947">
          <cell r="B947" t="str">
            <v>庄镇漳</v>
          </cell>
          <cell r="C947" t="str">
            <v>350521197511136534</v>
          </cell>
          <cell r="D947" t="str">
            <v>保健部</v>
          </cell>
          <cell r="E947" t="str">
            <v>男</v>
          </cell>
          <cell r="F947" t="str">
            <v>汉</v>
          </cell>
          <cell r="G947">
            <v>27711</v>
          </cell>
          <cell r="H947">
            <v>43</v>
          </cell>
          <cell r="I947" t="str">
            <v>惠安</v>
          </cell>
          <cell r="J947" t="str">
            <v>本科</v>
          </cell>
          <cell r="K947">
            <v>36342</v>
          </cell>
          <cell r="L947">
            <v>36342</v>
          </cell>
          <cell r="M947" t="str">
            <v>保健部主任</v>
          </cell>
          <cell r="N947" t="str">
            <v>副主任医师</v>
          </cell>
          <cell r="O947">
            <v>41625</v>
          </cell>
          <cell r="P947">
            <v>42363</v>
          </cell>
          <cell r="Q947" t="str">
            <v>专技七级</v>
          </cell>
          <cell r="R947">
            <v>42358</v>
          </cell>
          <cell r="S947">
            <v>36312</v>
          </cell>
          <cell r="T947" t="str">
            <v>华西医科大学预防医学专业本科五年制</v>
          </cell>
          <cell r="W947" t="str">
            <v>高级</v>
          </cell>
          <cell r="X947" t="str">
            <v>卫技</v>
          </cell>
          <cell r="Y947" t="str">
            <v>专技</v>
          </cell>
          <cell r="Z947" t="str">
            <v>执业医师（公卫）</v>
          </cell>
        </row>
        <row r="948">
          <cell r="B948" t="str">
            <v>洪英姿</v>
          </cell>
          <cell r="C948" t="str">
            <v>352601197011061582</v>
          </cell>
          <cell r="D948" t="str">
            <v>妇女保健科</v>
          </cell>
          <cell r="E948" t="str">
            <v>女</v>
          </cell>
          <cell r="F948" t="str">
            <v>汉</v>
          </cell>
          <cell r="G948">
            <v>25880</v>
          </cell>
          <cell r="H948">
            <v>48</v>
          </cell>
          <cell r="I948" t="str">
            <v>南安</v>
          </cell>
          <cell r="J948" t="str">
            <v>大专</v>
          </cell>
          <cell r="K948">
            <v>32721</v>
          </cell>
          <cell r="L948">
            <v>37073</v>
          </cell>
          <cell r="N948" t="str">
            <v>副主任医师</v>
          </cell>
          <cell r="O948">
            <v>41625</v>
          </cell>
          <cell r="P948">
            <v>42726</v>
          </cell>
          <cell r="Q948" t="str">
            <v>专技七级</v>
          </cell>
          <cell r="R948">
            <v>42726</v>
          </cell>
          <cell r="S948">
            <v>36708</v>
          </cell>
          <cell r="T948" t="str">
            <v>武汉同济医大公共卫生学院妇幼卫生专业大专三年制</v>
          </cell>
          <cell r="V948" t="str">
            <v>1999-12-1　　中共党员</v>
          </cell>
          <cell r="W948" t="str">
            <v>高级</v>
          </cell>
          <cell r="X948" t="str">
            <v>卫技</v>
          </cell>
          <cell r="Y948" t="str">
            <v>专技</v>
          </cell>
          <cell r="Z948" t="str">
            <v>执业医师（公卫）</v>
          </cell>
        </row>
        <row r="949">
          <cell r="B949" t="str">
            <v>黄柏青</v>
          </cell>
          <cell r="C949" t="str">
            <v>370204196805160827</v>
          </cell>
          <cell r="D949" t="str">
            <v>儿童保健科</v>
          </cell>
          <cell r="E949" t="str">
            <v>女</v>
          </cell>
          <cell r="F949" t="str">
            <v>汉</v>
          </cell>
          <cell r="G949">
            <v>24974</v>
          </cell>
          <cell r="H949">
            <v>50</v>
          </cell>
          <cell r="I949" t="str">
            <v>泉州</v>
          </cell>
          <cell r="J949" t="str">
            <v>本科</v>
          </cell>
          <cell r="K949">
            <v>33451</v>
          </cell>
          <cell r="L949">
            <v>38139</v>
          </cell>
          <cell r="M949" t="str">
            <v>科主任</v>
          </cell>
          <cell r="N949" t="str">
            <v>主任医师</v>
          </cell>
          <cell r="O949">
            <v>40466</v>
          </cell>
          <cell r="P949">
            <v>41207</v>
          </cell>
          <cell r="Q949" t="str">
            <v>专技四级</v>
          </cell>
          <cell r="R949">
            <v>41207</v>
          </cell>
          <cell r="S949">
            <v>33451</v>
          </cell>
          <cell r="T949" t="str">
            <v>青岛医学院儿科医学专业本科五年制</v>
          </cell>
          <cell r="V949" t="str">
            <v>1996-6-1　中共党员</v>
          </cell>
          <cell r="W949" t="str">
            <v>高级</v>
          </cell>
          <cell r="X949" t="str">
            <v>卫技</v>
          </cell>
          <cell r="Y949" t="str">
            <v>专技</v>
          </cell>
          <cell r="Z949" t="str">
            <v>执业医师</v>
          </cell>
        </row>
        <row r="950">
          <cell r="B950" t="str">
            <v>林丽卿1</v>
          </cell>
          <cell r="C950" t="str">
            <v>350581198308181525</v>
          </cell>
          <cell r="D950" t="str">
            <v>妇女保健科</v>
          </cell>
          <cell r="E950" t="str">
            <v>女</v>
          </cell>
          <cell r="F950" t="str">
            <v>汉</v>
          </cell>
          <cell r="G950">
            <v>30546</v>
          </cell>
          <cell r="H950">
            <v>35</v>
          </cell>
          <cell r="I950" t="str">
            <v>石狮</v>
          </cell>
          <cell r="J950" t="str">
            <v>本科</v>
          </cell>
          <cell r="K950">
            <v>39398</v>
          </cell>
          <cell r="L950">
            <v>39398</v>
          </cell>
          <cell r="M950" t="str">
            <v>科副主任</v>
          </cell>
          <cell r="N950" t="str">
            <v>主治医师</v>
          </cell>
          <cell r="O950">
            <v>41420</v>
          </cell>
          <cell r="P950">
            <v>42034</v>
          </cell>
          <cell r="Q950" t="str">
            <v>专技十级</v>
          </cell>
          <cell r="R950">
            <v>42034</v>
          </cell>
          <cell r="S950">
            <v>39264</v>
          </cell>
          <cell r="T950" t="str">
            <v>福建医科大学临床医学专业本科五年制</v>
          </cell>
          <cell r="W950" t="str">
            <v>中级</v>
          </cell>
          <cell r="X950" t="str">
            <v>卫技</v>
          </cell>
          <cell r="Y950" t="str">
            <v>专技</v>
          </cell>
          <cell r="Z950" t="str">
            <v>执业医师</v>
          </cell>
        </row>
        <row r="951">
          <cell r="B951" t="str">
            <v>庄莉阳</v>
          </cell>
          <cell r="C951" t="str">
            <v>350521198402096590</v>
          </cell>
          <cell r="D951" t="str">
            <v>保健部</v>
          </cell>
          <cell r="E951" t="str">
            <v>男</v>
          </cell>
          <cell r="F951" t="str">
            <v>汉</v>
          </cell>
          <cell r="G951">
            <v>30721</v>
          </cell>
          <cell r="H951">
            <v>34</v>
          </cell>
          <cell r="I951" t="str">
            <v>泉港</v>
          </cell>
          <cell r="J951" t="str">
            <v>本科</v>
          </cell>
          <cell r="K951">
            <v>40081</v>
          </cell>
          <cell r="L951">
            <v>40081</v>
          </cell>
          <cell r="M951" t="str">
            <v>信息科副主任</v>
          </cell>
          <cell r="N951" t="str">
            <v>公共卫生管理助理研究员（中）</v>
          </cell>
          <cell r="O951" t="str">
            <v>2017-5-</v>
          </cell>
          <cell r="Q951" t="str">
            <v>专技十一级</v>
          </cell>
          <cell r="R951">
            <v>42729</v>
          </cell>
          <cell r="S951">
            <v>38899</v>
          </cell>
          <cell r="T951" t="str">
            <v>福建医科大学公共事业管理本科四年制</v>
          </cell>
          <cell r="W951" t="str">
            <v>初级</v>
          </cell>
          <cell r="X951" t="str">
            <v>卫技</v>
          </cell>
          <cell r="Y951" t="str">
            <v>专技</v>
          </cell>
          <cell r="Z951" t="str">
            <v>卫生管理</v>
          </cell>
        </row>
        <row r="952">
          <cell r="B952" t="str">
            <v>陈德锋</v>
          </cell>
          <cell r="C952" t="str">
            <v>350122198410184130</v>
          </cell>
          <cell r="D952" t="str">
            <v>科教科</v>
          </cell>
          <cell r="E952" t="str">
            <v>男</v>
          </cell>
          <cell r="F952" t="str">
            <v>汉</v>
          </cell>
          <cell r="G952">
            <v>30973</v>
          </cell>
          <cell r="H952">
            <v>34</v>
          </cell>
          <cell r="I952" t="str">
            <v>福州连江</v>
          </cell>
          <cell r="J952" t="str">
            <v>硕士</v>
          </cell>
          <cell r="K952">
            <v>40451</v>
          </cell>
          <cell r="L952">
            <v>40451</v>
          </cell>
          <cell r="M952" t="str">
            <v>科教科副科长，团委书记</v>
          </cell>
          <cell r="N952" t="str">
            <v>公共卫生管理助理研究员（中）</v>
          </cell>
          <cell r="O952">
            <v>41784</v>
          </cell>
          <cell r="P952">
            <v>42726</v>
          </cell>
          <cell r="Q952" t="str">
            <v>专技十级</v>
          </cell>
          <cell r="R952">
            <v>42726</v>
          </cell>
          <cell r="S952">
            <v>40349</v>
          </cell>
          <cell r="T952" t="str">
            <v>中山大学社会医学与卫生事业管理专业三年制，硕士学位</v>
          </cell>
          <cell r="V952" t="str">
            <v>2007-1-22　中共党员</v>
          </cell>
          <cell r="W952" t="str">
            <v>中级</v>
          </cell>
          <cell r="X952" t="str">
            <v>卫技</v>
          </cell>
          <cell r="Y952" t="str">
            <v>管理</v>
          </cell>
          <cell r="Z952" t="str">
            <v>卫生管理</v>
          </cell>
        </row>
        <row r="953">
          <cell r="B953" t="str">
            <v>邓海潮</v>
          </cell>
          <cell r="C953" t="str">
            <v>350582198505274014</v>
          </cell>
          <cell r="D953" t="str">
            <v>医务科</v>
          </cell>
          <cell r="E953" t="str">
            <v>男</v>
          </cell>
          <cell r="F953" t="str">
            <v>汉</v>
          </cell>
          <cell r="G953">
            <v>31194</v>
          </cell>
          <cell r="H953">
            <v>33</v>
          </cell>
          <cell r="I953" t="str">
            <v>晋江</v>
          </cell>
          <cell r="J953" t="str">
            <v>本科</v>
          </cell>
          <cell r="K953">
            <v>40809</v>
          </cell>
          <cell r="L953">
            <v>40809</v>
          </cell>
          <cell r="M953" t="str">
            <v>团委副书记</v>
          </cell>
          <cell r="N953" t="str">
            <v>九级职员</v>
          </cell>
          <cell r="O953">
            <v>41177</v>
          </cell>
          <cell r="P953">
            <v>41177</v>
          </cell>
          <cell r="Q953" t="str">
            <v>职员九级</v>
          </cell>
          <cell r="R953">
            <v>41177</v>
          </cell>
          <cell r="S953">
            <v>39264</v>
          </cell>
          <cell r="T953" t="str">
            <v>华侨大学法学专业四年制本科，法学学士</v>
          </cell>
          <cell r="W953" t="str">
            <v>科员级</v>
          </cell>
          <cell r="X953" t="str">
            <v>管理</v>
          </cell>
          <cell r="Y953" t="str">
            <v>管理</v>
          </cell>
        </row>
        <row r="954">
          <cell r="B954" t="str">
            <v>李琦芳</v>
          </cell>
          <cell r="C954" t="str">
            <v>35058319870330222X</v>
          </cell>
          <cell r="D954" t="str">
            <v>办公室</v>
          </cell>
          <cell r="E954" t="str">
            <v>女</v>
          </cell>
          <cell r="F954" t="str">
            <v>汉</v>
          </cell>
          <cell r="G954">
            <v>31866</v>
          </cell>
          <cell r="H954">
            <v>31</v>
          </cell>
          <cell r="I954" t="str">
            <v>南安</v>
          </cell>
          <cell r="J954" t="str">
            <v>本科</v>
          </cell>
          <cell r="K954">
            <v>40809</v>
          </cell>
          <cell r="L954">
            <v>40809</v>
          </cell>
          <cell r="N954" t="str">
            <v>助理馆员</v>
          </cell>
          <cell r="O954">
            <v>41630</v>
          </cell>
          <cell r="P954">
            <v>41661</v>
          </cell>
          <cell r="Q954" t="str">
            <v>专技十一级</v>
          </cell>
          <cell r="R954">
            <v>42729</v>
          </cell>
          <cell r="S954">
            <v>39995</v>
          </cell>
          <cell r="T954" t="str">
            <v>龙岩学院汉语言文学专业四年制本科，文学学士</v>
          </cell>
          <cell r="W954" t="str">
            <v>初级</v>
          </cell>
          <cell r="X954" t="str">
            <v>档案</v>
          </cell>
          <cell r="Y954" t="str">
            <v>管理</v>
          </cell>
          <cell r="Z954" t="str">
            <v>档案管理</v>
          </cell>
        </row>
        <row r="955">
          <cell r="B955" t="str">
            <v>黄秋红</v>
          </cell>
          <cell r="C955" t="str">
            <v>350500198712165529</v>
          </cell>
          <cell r="D955" t="str">
            <v>门诊部</v>
          </cell>
          <cell r="E955" t="str">
            <v>女</v>
          </cell>
          <cell r="F955" t="str">
            <v>汉</v>
          </cell>
          <cell r="G955">
            <v>32127</v>
          </cell>
          <cell r="H955">
            <v>31</v>
          </cell>
          <cell r="I955" t="str">
            <v>洛江</v>
          </cell>
          <cell r="J955" t="str">
            <v>本科</v>
          </cell>
          <cell r="K955">
            <v>40830</v>
          </cell>
          <cell r="L955">
            <v>40830</v>
          </cell>
          <cell r="N955" t="str">
            <v>卫生管理研究实习员（师）</v>
          </cell>
          <cell r="O955">
            <v>41421</v>
          </cell>
          <cell r="P955">
            <v>41789</v>
          </cell>
          <cell r="Q955" t="str">
            <v>专技十二级</v>
          </cell>
          <cell r="R955">
            <v>41789</v>
          </cell>
          <cell r="S955">
            <v>40725</v>
          </cell>
          <cell r="T955" t="str">
            <v>福建医科大学公共事业管理（医院管理方向）专业四年制，管理学学士</v>
          </cell>
          <cell r="W955" t="str">
            <v>初级</v>
          </cell>
          <cell r="X955" t="str">
            <v>卫技</v>
          </cell>
          <cell r="Y955" t="str">
            <v>专技</v>
          </cell>
          <cell r="Z955" t="str">
            <v>卫生管理</v>
          </cell>
        </row>
        <row r="956">
          <cell r="B956" t="str">
            <v>谢辉奕</v>
          </cell>
          <cell r="C956" t="str">
            <v>350582198404295019</v>
          </cell>
          <cell r="D956" t="str">
            <v>生殖中心</v>
          </cell>
          <cell r="E956" t="str">
            <v>男</v>
          </cell>
          <cell r="F956" t="str">
            <v>汉</v>
          </cell>
          <cell r="G956">
            <v>30801</v>
          </cell>
          <cell r="H956">
            <v>34</v>
          </cell>
          <cell r="I956" t="str">
            <v>晋江</v>
          </cell>
          <cell r="J956" t="str">
            <v>本科</v>
          </cell>
          <cell r="K956">
            <v>40999</v>
          </cell>
          <cell r="L956">
            <v>40999</v>
          </cell>
          <cell r="N956" t="str">
            <v>技师</v>
          </cell>
          <cell r="O956">
            <v>42148</v>
          </cell>
          <cell r="P956">
            <v>42485</v>
          </cell>
          <cell r="Q956" t="str">
            <v>专技十二级</v>
          </cell>
          <cell r="R956">
            <v>42485</v>
          </cell>
          <cell r="S956">
            <v>39263</v>
          </cell>
          <cell r="T956" t="str">
            <v>福建农林大学动物科学专业四年制，农学学士</v>
          </cell>
          <cell r="W956" t="str">
            <v>初级</v>
          </cell>
          <cell r="X956" t="str">
            <v>卫技</v>
          </cell>
          <cell r="Y956" t="str">
            <v>专技</v>
          </cell>
          <cell r="Z956" t="str">
            <v>检验技术</v>
          </cell>
        </row>
        <row r="957">
          <cell r="B957" t="str">
            <v>吴小霞</v>
          </cell>
          <cell r="C957" t="str">
            <v>350521198903278042</v>
          </cell>
          <cell r="D957" t="str">
            <v>产科</v>
          </cell>
          <cell r="E957" t="str">
            <v>女</v>
          </cell>
          <cell r="F957" t="str">
            <v>汉</v>
          </cell>
          <cell r="G957">
            <v>32594</v>
          </cell>
          <cell r="H957">
            <v>29</v>
          </cell>
          <cell r="I957" t="str">
            <v>泉港 </v>
          </cell>
          <cell r="J957" t="str">
            <v>本科</v>
          </cell>
          <cell r="K957">
            <v>41221</v>
          </cell>
          <cell r="L957">
            <v>41221</v>
          </cell>
          <cell r="N957" t="str">
            <v>医师</v>
          </cell>
          <cell r="O957">
            <v>41626</v>
          </cell>
          <cell r="P957">
            <v>42063</v>
          </cell>
          <cell r="Q957" t="str">
            <v>专技十二级</v>
          </cell>
          <cell r="R957">
            <v>42063</v>
          </cell>
          <cell r="S957">
            <v>41091</v>
          </cell>
          <cell r="T957" t="str">
            <v>福建医科大学临床医学专业五年制本科，医学学士</v>
          </cell>
          <cell r="W957" t="str">
            <v>初级</v>
          </cell>
          <cell r="X957" t="str">
            <v>卫技</v>
          </cell>
          <cell r="Y957" t="str">
            <v>专技</v>
          </cell>
          <cell r="Z957" t="str">
            <v>执业医师</v>
          </cell>
        </row>
        <row r="958">
          <cell r="B958" t="str">
            <v>陈巧萍</v>
          </cell>
          <cell r="C958" t="str">
            <v>350526198807254026</v>
          </cell>
          <cell r="D958" t="str">
            <v>产科</v>
          </cell>
          <cell r="E958" t="str">
            <v>女</v>
          </cell>
          <cell r="F958" t="str">
            <v>汉</v>
          </cell>
          <cell r="G958">
            <v>32349</v>
          </cell>
          <cell r="H958">
            <v>30</v>
          </cell>
          <cell r="I958" t="str">
            <v>德化</v>
          </cell>
          <cell r="J958" t="str">
            <v>本科</v>
          </cell>
          <cell r="K958">
            <v>41221</v>
          </cell>
          <cell r="L958">
            <v>41221</v>
          </cell>
          <cell r="N958" t="str">
            <v>医师</v>
          </cell>
          <cell r="O958">
            <v>41626</v>
          </cell>
          <cell r="P958">
            <v>42063</v>
          </cell>
          <cell r="Q958" t="str">
            <v>专技十二级</v>
          </cell>
          <cell r="R958">
            <v>42063</v>
          </cell>
          <cell r="S958">
            <v>41091</v>
          </cell>
          <cell r="T958" t="str">
            <v>福建医科大学临床医学专业五年制本科，医学学士</v>
          </cell>
          <cell r="W958" t="str">
            <v>初级</v>
          </cell>
          <cell r="X958" t="str">
            <v>卫技</v>
          </cell>
          <cell r="Y958" t="str">
            <v>专技</v>
          </cell>
          <cell r="Z958" t="str">
            <v>执业医师</v>
          </cell>
        </row>
        <row r="959">
          <cell r="B959" t="str">
            <v>苏雅君</v>
          </cell>
          <cell r="C959" t="str">
            <v>350524198901055565</v>
          </cell>
          <cell r="D959" t="str">
            <v>儿童保健科</v>
          </cell>
          <cell r="E959" t="str">
            <v>女</v>
          </cell>
          <cell r="F959" t="str">
            <v>汉</v>
          </cell>
          <cell r="G959">
            <v>32513</v>
          </cell>
          <cell r="H959">
            <v>29</v>
          </cell>
          <cell r="I959" t="str">
            <v>安溪</v>
          </cell>
          <cell r="J959" t="str">
            <v>本科</v>
          </cell>
          <cell r="K959">
            <v>41561</v>
          </cell>
          <cell r="L959">
            <v>41561</v>
          </cell>
          <cell r="N959" t="str">
            <v>医师</v>
          </cell>
          <cell r="O959">
            <v>42004</v>
          </cell>
          <cell r="P959">
            <v>42226</v>
          </cell>
          <cell r="Q959" t="str">
            <v>专技十二级</v>
          </cell>
          <cell r="R959">
            <v>42226</v>
          </cell>
          <cell r="S959">
            <v>41456</v>
          </cell>
          <cell r="T959" t="str">
            <v>福建医科大学预防医学（妇幼保健方向）专业五年制本科，医学学士</v>
          </cell>
          <cell r="V959" t="str">
            <v>2009-11-25 中共党员</v>
          </cell>
          <cell r="W959" t="str">
            <v>初级</v>
          </cell>
          <cell r="X959" t="str">
            <v>卫技</v>
          </cell>
          <cell r="Y959" t="str">
            <v>专技</v>
          </cell>
          <cell r="Z959" t="str">
            <v>执业医师（公卫）</v>
          </cell>
        </row>
        <row r="960">
          <cell r="B960" t="str">
            <v>朱伟翔</v>
          </cell>
          <cell r="C960" t="str">
            <v>350521199006297272</v>
          </cell>
          <cell r="D960" t="str">
            <v>质控科</v>
          </cell>
          <cell r="E960" t="str">
            <v>男</v>
          </cell>
          <cell r="F960" t="str">
            <v>汉</v>
          </cell>
          <cell r="G960">
            <v>33053</v>
          </cell>
          <cell r="H960">
            <v>28</v>
          </cell>
          <cell r="I960" t="str">
            <v>泉港</v>
          </cell>
          <cell r="J960" t="str">
            <v>本科</v>
          </cell>
          <cell r="K960">
            <v>41561</v>
          </cell>
          <cell r="L960">
            <v>41561</v>
          </cell>
          <cell r="N960" t="str">
            <v>医师</v>
          </cell>
          <cell r="O960">
            <v>42004</v>
          </cell>
          <cell r="P960">
            <v>42226</v>
          </cell>
          <cell r="Q960" t="str">
            <v>专技十二级</v>
          </cell>
          <cell r="R960">
            <v>42226</v>
          </cell>
          <cell r="S960">
            <v>41456</v>
          </cell>
          <cell r="T960" t="str">
            <v>福建医科大学预防医学（妇幼保健方向）专业五年制本科，医学学士</v>
          </cell>
          <cell r="V960" t="str">
            <v>2010-9-5  中共党员</v>
          </cell>
          <cell r="W960" t="str">
            <v>初级</v>
          </cell>
          <cell r="X960" t="str">
            <v>卫技</v>
          </cell>
          <cell r="Y960" t="str">
            <v>专技</v>
          </cell>
          <cell r="Z960" t="str">
            <v>执业医师（公卫）</v>
          </cell>
        </row>
        <row r="961">
          <cell r="B961" t="str">
            <v>朱楚玲</v>
          </cell>
          <cell r="C961" t="str">
            <v>350322199101100023</v>
          </cell>
          <cell r="D961" t="str">
            <v>妇女保健科</v>
          </cell>
          <cell r="E961" t="str">
            <v>女</v>
          </cell>
          <cell r="F961" t="str">
            <v>汉</v>
          </cell>
          <cell r="G961">
            <v>33248</v>
          </cell>
          <cell r="H961">
            <v>27</v>
          </cell>
          <cell r="I961" t="str">
            <v>莆田仙游</v>
          </cell>
          <cell r="J961" t="str">
            <v>本科</v>
          </cell>
          <cell r="K961">
            <v>41561</v>
          </cell>
          <cell r="L961">
            <v>41561</v>
          </cell>
          <cell r="N961" t="str">
            <v>医师</v>
          </cell>
          <cell r="O961">
            <v>42004</v>
          </cell>
          <cell r="P961">
            <v>42226</v>
          </cell>
          <cell r="Q961" t="str">
            <v>专技十二级</v>
          </cell>
          <cell r="R961">
            <v>42226</v>
          </cell>
          <cell r="S961">
            <v>41456</v>
          </cell>
          <cell r="T961" t="str">
            <v>福建医科大学预防医学（妇幼保健方向）专业五年制本科，医学学士</v>
          </cell>
          <cell r="W961" t="str">
            <v>初级</v>
          </cell>
          <cell r="X961" t="str">
            <v>卫技</v>
          </cell>
          <cell r="Y961" t="str">
            <v>专技</v>
          </cell>
          <cell r="Z961" t="str">
            <v>执业医师（公卫）</v>
          </cell>
        </row>
        <row r="962">
          <cell r="B962" t="str">
            <v>邓清玉</v>
          </cell>
          <cell r="C962" t="str">
            <v>350823198903032041</v>
          </cell>
          <cell r="D962" t="str">
            <v>妇女保健科</v>
          </cell>
          <cell r="E962" t="str">
            <v>女</v>
          </cell>
          <cell r="F962" t="str">
            <v>汉</v>
          </cell>
          <cell r="G962">
            <v>32570</v>
          </cell>
          <cell r="H962">
            <v>29</v>
          </cell>
          <cell r="I962" t="str">
            <v>龙岩上杭</v>
          </cell>
          <cell r="J962" t="str">
            <v>本科</v>
          </cell>
          <cell r="K962">
            <v>41627</v>
          </cell>
          <cell r="L962">
            <v>41627</v>
          </cell>
          <cell r="N962" t="str">
            <v>医师</v>
          </cell>
          <cell r="O962">
            <v>42004</v>
          </cell>
          <cell r="P962">
            <v>42226</v>
          </cell>
          <cell r="Q962" t="str">
            <v>专技十二级</v>
          </cell>
          <cell r="R962">
            <v>42226</v>
          </cell>
          <cell r="S962">
            <v>41456</v>
          </cell>
          <cell r="T962" t="str">
            <v>河北医科大学预防医学专业五年制本科，医学学士</v>
          </cell>
          <cell r="V962" t="str">
            <v>中共党员</v>
          </cell>
          <cell r="W962" t="str">
            <v>初级</v>
          </cell>
          <cell r="X962" t="str">
            <v>卫技</v>
          </cell>
          <cell r="Y962" t="str">
            <v>专技</v>
          </cell>
          <cell r="Z962" t="str">
            <v>执业医师（公卫）</v>
          </cell>
        </row>
        <row r="963">
          <cell r="B963" t="str">
            <v>潘姣君</v>
          </cell>
          <cell r="C963" t="str">
            <v>350525198810233043</v>
          </cell>
          <cell r="D963" t="str">
            <v>微机中心</v>
          </cell>
          <cell r="E963" t="str">
            <v>女</v>
          </cell>
          <cell r="F963" t="str">
            <v>汉</v>
          </cell>
          <cell r="G963">
            <v>32439</v>
          </cell>
          <cell r="H963">
            <v>30</v>
          </cell>
          <cell r="I963" t="str">
            <v>永春</v>
          </cell>
          <cell r="J963" t="str">
            <v>硕士</v>
          </cell>
          <cell r="K963">
            <v>41639</v>
          </cell>
          <cell r="L963">
            <v>41639</v>
          </cell>
          <cell r="N963" t="str">
            <v>工程师</v>
          </cell>
          <cell r="O963">
            <v>41783</v>
          </cell>
          <cell r="P963">
            <v>42726</v>
          </cell>
          <cell r="Q963" t="str">
            <v>专技十级</v>
          </cell>
          <cell r="R963">
            <v>42726</v>
          </cell>
          <cell r="S963">
            <v>41334</v>
          </cell>
          <cell r="T963" t="str">
            <v>福州大学计算机应用技术专业硕二年半，工学硕士</v>
          </cell>
          <cell r="V963" t="str">
            <v>中共党员</v>
          </cell>
          <cell r="W963" t="str">
            <v>中级</v>
          </cell>
          <cell r="X963" t="str">
            <v>工程</v>
          </cell>
          <cell r="Y963" t="str">
            <v>专技</v>
          </cell>
          <cell r="Z963" t="str">
            <v>工程</v>
          </cell>
        </row>
        <row r="964">
          <cell r="B964" t="str">
            <v>黄丽纹</v>
          </cell>
          <cell r="C964" t="str">
            <v>350628198705120041</v>
          </cell>
          <cell r="D964" t="str">
            <v>质控科</v>
          </cell>
          <cell r="E964" t="str">
            <v>女</v>
          </cell>
          <cell r="F964" t="str">
            <v>汉</v>
          </cell>
          <cell r="G964">
            <v>31909</v>
          </cell>
          <cell r="H964">
            <v>31</v>
          </cell>
          <cell r="I964" t="str">
            <v>漳州平和</v>
          </cell>
          <cell r="J964" t="str">
            <v>硕士</v>
          </cell>
          <cell r="K964">
            <v>41639</v>
          </cell>
          <cell r="L964">
            <v>41639</v>
          </cell>
          <cell r="N964" t="str">
            <v>助理馆员</v>
          </cell>
          <cell r="O964">
            <v>42358</v>
          </cell>
          <cell r="P964">
            <v>42562</v>
          </cell>
          <cell r="Q964" t="str">
            <v>专技十二级</v>
          </cell>
          <cell r="R964">
            <v>42551</v>
          </cell>
          <cell r="S964">
            <v>41455</v>
          </cell>
          <cell r="T964" t="str">
            <v>广西民族大学汉语国际教育专业硕士三年制，汉语国际教育硕士</v>
          </cell>
          <cell r="V964" t="str">
            <v>中共党员</v>
          </cell>
          <cell r="W964" t="str">
            <v>初级</v>
          </cell>
          <cell r="X964" t="str">
            <v>管理</v>
          </cell>
          <cell r="Y964" t="str">
            <v>管理</v>
          </cell>
          <cell r="Z964" t="str">
            <v>档案管理</v>
          </cell>
        </row>
        <row r="965">
          <cell r="B965" t="str">
            <v>罗琪</v>
          </cell>
          <cell r="C965" t="str">
            <v>350423198812090025</v>
          </cell>
          <cell r="D965" t="str">
            <v>保健部</v>
          </cell>
          <cell r="E965" t="str">
            <v>女</v>
          </cell>
          <cell r="F965" t="str">
            <v>畲</v>
          </cell>
          <cell r="G965">
            <v>31910</v>
          </cell>
          <cell r="H965">
            <v>31</v>
          </cell>
          <cell r="I965" t="str">
            <v>三明清流</v>
          </cell>
          <cell r="J965" t="str">
            <v>硕士</v>
          </cell>
          <cell r="K965">
            <v>41639</v>
          </cell>
          <cell r="L965">
            <v>41639</v>
          </cell>
          <cell r="N965" t="str">
            <v>卫生管理研究实习员（师）</v>
          </cell>
          <cell r="O965">
            <v>41784</v>
          </cell>
          <cell r="P965">
            <v>42226</v>
          </cell>
          <cell r="Q965" t="str">
            <v>专技十二级</v>
          </cell>
          <cell r="R965">
            <v>42226</v>
          </cell>
          <cell r="S965">
            <v>41455</v>
          </cell>
          <cell r="T965" t="str">
            <v>安徽医科大学社会医学与卫生事业管理专业硕士三年制，管理学硕士</v>
          </cell>
          <cell r="W965" t="str">
            <v>初级</v>
          </cell>
          <cell r="X965" t="str">
            <v>卫技</v>
          </cell>
          <cell r="Y965" t="str">
            <v>专技</v>
          </cell>
          <cell r="Z965" t="str">
            <v>卫生管理</v>
          </cell>
        </row>
        <row r="966">
          <cell r="B966" t="str">
            <v>周淑丽</v>
          </cell>
          <cell r="C966" t="str">
            <v>350526199008273022</v>
          </cell>
          <cell r="D966" t="str">
            <v>儿童保健科</v>
          </cell>
          <cell r="E966" t="str">
            <v>女</v>
          </cell>
          <cell r="F966" t="str">
            <v>汉</v>
          </cell>
          <cell r="G966">
            <v>31911</v>
          </cell>
          <cell r="H966">
            <v>31</v>
          </cell>
          <cell r="I966" t="str">
            <v>德化</v>
          </cell>
          <cell r="J966" t="str">
            <v>本科</v>
          </cell>
          <cell r="K966">
            <v>41639</v>
          </cell>
          <cell r="L966">
            <v>41639</v>
          </cell>
          <cell r="N966" t="str">
            <v>医师</v>
          </cell>
          <cell r="O966">
            <v>43045</v>
          </cell>
          <cell r="P966">
            <v>43218</v>
          </cell>
          <cell r="Q966" t="str">
            <v>专技十二级</v>
          </cell>
          <cell r="R966">
            <v>43218</v>
          </cell>
          <cell r="S966">
            <v>41455</v>
          </cell>
          <cell r="T966" t="str">
            <v>南方医科大学临床医学专业本科五年制，医学学士</v>
          </cell>
          <cell r="W966" t="str">
            <v>初级</v>
          </cell>
          <cell r="X966" t="str">
            <v>卫技</v>
          </cell>
          <cell r="Y966" t="str">
            <v>专技</v>
          </cell>
          <cell r="Z966" t="str">
            <v>执业医师</v>
          </cell>
        </row>
        <row r="967">
          <cell r="B967" t="str">
            <v>黄柳红</v>
          </cell>
          <cell r="C967" t="str">
            <v>350583198806080148</v>
          </cell>
          <cell r="D967" t="str">
            <v>院内规培</v>
          </cell>
          <cell r="E967" t="str">
            <v>女</v>
          </cell>
          <cell r="F967" t="str">
            <v>汉</v>
          </cell>
          <cell r="G967">
            <v>31912</v>
          </cell>
          <cell r="H967">
            <v>31</v>
          </cell>
          <cell r="I967" t="str">
            <v>南安</v>
          </cell>
          <cell r="J967" t="str">
            <v>本科</v>
          </cell>
          <cell r="K967">
            <v>41639</v>
          </cell>
          <cell r="L967">
            <v>41639</v>
          </cell>
          <cell r="N967" t="str">
            <v>医师</v>
          </cell>
          <cell r="O967">
            <v>42338</v>
          </cell>
          <cell r="P967">
            <v>42485</v>
          </cell>
          <cell r="Q967" t="str">
            <v>专技十二级</v>
          </cell>
          <cell r="R967">
            <v>42485</v>
          </cell>
          <cell r="S967">
            <v>41456</v>
          </cell>
          <cell r="T967" t="str">
            <v>福建医科大学临床医学专业本科五年制，医学学士 </v>
          </cell>
          <cell r="W967" t="str">
            <v>初级</v>
          </cell>
          <cell r="X967" t="str">
            <v>卫技</v>
          </cell>
          <cell r="Y967" t="str">
            <v>专技</v>
          </cell>
          <cell r="Z967" t="str">
            <v>执业医师</v>
          </cell>
        </row>
        <row r="968">
          <cell r="B968" t="str">
            <v>黄智雄</v>
          </cell>
          <cell r="C968" t="str">
            <v>350301198703230419</v>
          </cell>
          <cell r="D968" t="str">
            <v>院内规培</v>
          </cell>
          <cell r="E968" t="str">
            <v>男</v>
          </cell>
          <cell r="F968" t="str">
            <v>汉</v>
          </cell>
          <cell r="G968">
            <v>31913</v>
          </cell>
          <cell r="H968">
            <v>31</v>
          </cell>
          <cell r="I968" t="str">
            <v>莆田</v>
          </cell>
          <cell r="J968" t="str">
            <v>硕士</v>
          </cell>
          <cell r="K968">
            <v>41828</v>
          </cell>
          <cell r="L968">
            <v>41828</v>
          </cell>
          <cell r="N968" t="str">
            <v>医师</v>
          </cell>
          <cell r="O968">
            <v>42338</v>
          </cell>
          <cell r="P968">
            <v>42485</v>
          </cell>
          <cell r="Q968" t="str">
            <v>专技十二级</v>
          </cell>
          <cell r="R968">
            <v>42485</v>
          </cell>
          <cell r="S968">
            <v>41445</v>
          </cell>
          <cell r="T968" t="str">
            <v>南开大学临床医学七年制儿科学，医学硕士</v>
          </cell>
          <cell r="W968" t="str">
            <v>初级</v>
          </cell>
          <cell r="X968" t="str">
            <v>卫技</v>
          </cell>
          <cell r="Y968" t="str">
            <v>专技</v>
          </cell>
          <cell r="Z968" t="str">
            <v>执业医师 </v>
          </cell>
        </row>
        <row r="969">
          <cell r="B969" t="str">
            <v>陈新英</v>
          </cell>
          <cell r="C969" t="str">
            <v>350502199101241024</v>
          </cell>
          <cell r="D969" t="str">
            <v>院外规培</v>
          </cell>
          <cell r="E969" t="str">
            <v>女</v>
          </cell>
          <cell r="F969" t="str">
            <v>汉</v>
          </cell>
          <cell r="G969">
            <v>31914</v>
          </cell>
          <cell r="H969">
            <v>31</v>
          </cell>
          <cell r="I969" t="str">
            <v>泉州</v>
          </cell>
          <cell r="J969" t="str">
            <v>本科</v>
          </cell>
          <cell r="K969">
            <v>41943</v>
          </cell>
          <cell r="L969">
            <v>41943</v>
          </cell>
          <cell r="N969" t="str">
            <v>医师</v>
          </cell>
          <cell r="O969">
            <v>42338</v>
          </cell>
          <cell r="P969">
            <v>42485</v>
          </cell>
          <cell r="Q969" t="str">
            <v>专技十二级</v>
          </cell>
          <cell r="R969">
            <v>42485</v>
          </cell>
          <cell r="S969">
            <v>41825</v>
          </cell>
          <cell r="T969" t="str">
            <v>福建中医药大学临床医学专业五年制本科，医学学士</v>
          </cell>
          <cell r="V969" t="str">
            <v>2011-12-1  中共党员</v>
          </cell>
          <cell r="W969" t="str">
            <v>初级</v>
          </cell>
          <cell r="X969" t="str">
            <v>卫技</v>
          </cell>
          <cell r="Y969" t="str">
            <v>专技</v>
          </cell>
          <cell r="Z969" t="str">
            <v>执业医师</v>
          </cell>
        </row>
        <row r="970">
          <cell r="B970" t="str">
            <v>黄秋梅</v>
          </cell>
          <cell r="C970" t="str">
            <v>350525198909126264</v>
          </cell>
          <cell r="D970" t="str">
            <v>病理科</v>
          </cell>
          <cell r="E970" t="str">
            <v>女</v>
          </cell>
          <cell r="F970" t="str">
            <v>汉</v>
          </cell>
          <cell r="G970">
            <v>31915</v>
          </cell>
          <cell r="H970">
            <v>31</v>
          </cell>
          <cell r="I970" t="str">
            <v>永春</v>
          </cell>
          <cell r="J970" t="str">
            <v>本科</v>
          </cell>
          <cell r="K970">
            <v>41943</v>
          </cell>
          <cell r="L970">
            <v>41943</v>
          </cell>
          <cell r="N970" t="str">
            <v>医师</v>
          </cell>
          <cell r="O970">
            <v>42338</v>
          </cell>
          <cell r="P970">
            <v>42485</v>
          </cell>
          <cell r="Q970" t="str">
            <v>专技十二级</v>
          </cell>
          <cell r="R970">
            <v>42485</v>
          </cell>
          <cell r="S970">
            <v>41825</v>
          </cell>
          <cell r="T970" t="str">
            <v>福建中医药大学临床医学专业五年制本科，医学学士</v>
          </cell>
          <cell r="V970" t="str">
            <v>中共预备党员</v>
          </cell>
          <cell r="W970" t="str">
            <v>初级</v>
          </cell>
          <cell r="X970" t="str">
            <v>卫技</v>
          </cell>
          <cell r="Y970" t="str">
            <v>专技</v>
          </cell>
          <cell r="Z970" t="str">
            <v>执业医师</v>
          </cell>
        </row>
        <row r="971">
          <cell r="B971" t="str">
            <v>洪美虹</v>
          </cell>
          <cell r="C971" t="str">
            <v>350582199004083521</v>
          </cell>
          <cell r="D971" t="str">
            <v>院外规培</v>
          </cell>
          <cell r="E971" t="str">
            <v>女</v>
          </cell>
          <cell r="F971" t="str">
            <v>汉</v>
          </cell>
          <cell r="G971">
            <v>31916</v>
          </cell>
          <cell r="H971">
            <v>31</v>
          </cell>
          <cell r="I971" t="str">
            <v>晋江</v>
          </cell>
          <cell r="J971" t="str">
            <v>本科</v>
          </cell>
          <cell r="K971">
            <v>41943</v>
          </cell>
          <cell r="L971">
            <v>41943</v>
          </cell>
          <cell r="N971" t="str">
            <v>医师</v>
          </cell>
          <cell r="O971">
            <v>42338</v>
          </cell>
          <cell r="P971">
            <v>42485</v>
          </cell>
          <cell r="Q971" t="str">
            <v>专技十二级</v>
          </cell>
          <cell r="R971">
            <v>42485</v>
          </cell>
          <cell r="S971">
            <v>41825</v>
          </cell>
          <cell r="T971" t="str">
            <v>福建中医药大学临床医学专业五年制本科，医学学士</v>
          </cell>
          <cell r="V971" t="str">
            <v>2011-11-14 中共党员</v>
          </cell>
          <cell r="W971" t="str">
            <v>初级</v>
          </cell>
          <cell r="X971" t="str">
            <v>卫技</v>
          </cell>
          <cell r="Y971" t="str">
            <v>专技</v>
          </cell>
          <cell r="Z971" t="str">
            <v>执业医师</v>
          </cell>
        </row>
        <row r="972">
          <cell r="B972" t="str">
            <v>王怀芳</v>
          </cell>
          <cell r="C972" t="str">
            <v>350524199008244026</v>
          </cell>
          <cell r="D972" t="str">
            <v>院外规培</v>
          </cell>
          <cell r="E972" t="str">
            <v>女</v>
          </cell>
          <cell r="F972" t="str">
            <v>汉</v>
          </cell>
          <cell r="G972">
            <v>31917</v>
          </cell>
          <cell r="H972">
            <v>31</v>
          </cell>
          <cell r="I972" t="str">
            <v>安溪</v>
          </cell>
          <cell r="J972" t="str">
            <v>本科</v>
          </cell>
          <cell r="K972">
            <v>42003</v>
          </cell>
          <cell r="L972">
            <v>42003</v>
          </cell>
          <cell r="N972" t="str">
            <v>医师</v>
          </cell>
          <cell r="O972">
            <v>42338</v>
          </cell>
          <cell r="P972">
            <v>42485</v>
          </cell>
          <cell r="Q972" t="str">
            <v>专技十二级</v>
          </cell>
          <cell r="R972">
            <v>42485</v>
          </cell>
          <cell r="S972">
            <v>41821</v>
          </cell>
          <cell r="T972" t="str">
            <v>福建医科大学临床医学专业五年制本科，医学学士</v>
          </cell>
          <cell r="W972" t="str">
            <v>初级</v>
          </cell>
          <cell r="X972" t="str">
            <v>卫技</v>
          </cell>
          <cell r="Y972" t="str">
            <v>专技</v>
          </cell>
          <cell r="Z972" t="str">
            <v>执业医师</v>
          </cell>
        </row>
        <row r="973">
          <cell r="B973" t="str">
            <v>章琳</v>
          </cell>
          <cell r="C973" t="str">
            <v>350525199209073020</v>
          </cell>
          <cell r="D973" t="str">
            <v>院外规培</v>
          </cell>
          <cell r="E973" t="str">
            <v>女</v>
          </cell>
          <cell r="F973" t="str">
            <v>汉</v>
          </cell>
          <cell r="G973">
            <v>31918</v>
          </cell>
          <cell r="H973">
            <v>31</v>
          </cell>
          <cell r="I973" t="str">
            <v>永春</v>
          </cell>
          <cell r="J973" t="str">
            <v>本科</v>
          </cell>
          <cell r="K973">
            <v>42003</v>
          </cell>
          <cell r="L973">
            <v>42003</v>
          </cell>
          <cell r="N973" t="str">
            <v>医师</v>
          </cell>
          <cell r="O973">
            <v>42338</v>
          </cell>
          <cell r="P973">
            <v>42485</v>
          </cell>
          <cell r="Q973" t="str">
            <v>专技十二级</v>
          </cell>
          <cell r="R973">
            <v>42485</v>
          </cell>
          <cell r="S973">
            <v>41821</v>
          </cell>
          <cell r="T973" t="str">
            <v>莆田学院临床医学专业五年制本科，医学学士</v>
          </cell>
          <cell r="V973" t="str">
            <v>2010-11-15中共党员</v>
          </cell>
          <cell r="W973" t="str">
            <v>初级</v>
          </cell>
          <cell r="X973" t="str">
            <v>卫技</v>
          </cell>
          <cell r="Y973" t="str">
            <v>专技</v>
          </cell>
          <cell r="Z973" t="str">
            <v>执业医师 </v>
          </cell>
        </row>
        <row r="974">
          <cell r="B974" t="str">
            <v>李华梅</v>
          </cell>
          <cell r="C974" t="str">
            <v>350524198909031525</v>
          </cell>
          <cell r="D974" t="str">
            <v>院内规培</v>
          </cell>
          <cell r="E974" t="str">
            <v>女</v>
          </cell>
          <cell r="F974" t="str">
            <v>汉</v>
          </cell>
          <cell r="G974">
            <v>32754</v>
          </cell>
          <cell r="H974">
            <v>29</v>
          </cell>
          <cell r="I974" t="str">
            <v>安溪</v>
          </cell>
          <cell r="J974" t="str">
            <v>本科</v>
          </cell>
          <cell r="K974">
            <v>42195</v>
          </cell>
          <cell r="L974">
            <v>42195</v>
          </cell>
          <cell r="N974" t="str">
            <v>医师</v>
          </cell>
          <cell r="O974">
            <v>42338</v>
          </cell>
          <cell r="P974">
            <v>42576</v>
          </cell>
          <cell r="Q974" t="str">
            <v>专技十二级</v>
          </cell>
          <cell r="R974">
            <v>42576</v>
          </cell>
          <cell r="S974">
            <v>41821</v>
          </cell>
          <cell r="T974" t="str">
            <v>福建中医药大学临床医学专业五年制本科，医学学士</v>
          </cell>
          <cell r="W974" t="str">
            <v>初级</v>
          </cell>
          <cell r="X974" t="str">
            <v>卫技</v>
          </cell>
          <cell r="Y974" t="str">
            <v>专技</v>
          </cell>
          <cell r="Z974" t="str">
            <v>执业医师</v>
          </cell>
        </row>
        <row r="975">
          <cell r="B975" t="str">
            <v>黄佳敏</v>
          </cell>
          <cell r="C975" t="str">
            <v>350583199108202640</v>
          </cell>
          <cell r="D975" t="str">
            <v>院内规培</v>
          </cell>
          <cell r="E975" t="str">
            <v>女</v>
          </cell>
          <cell r="F975" t="str">
            <v>汉</v>
          </cell>
          <cell r="G975">
            <v>33470</v>
          </cell>
          <cell r="H975">
            <v>27</v>
          </cell>
          <cell r="I975" t="str">
            <v>南安</v>
          </cell>
          <cell r="J975" t="str">
            <v>本科</v>
          </cell>
          <cell r="K975">
            <v>42195</v>
          </cell>
          <cell r="L975">
            <v>42195</v>
          </cell>
          <cell r="N975" t="str">
            <v>医师 </v>
          </cell>
          <cell r="O975">
            <v>42338</v>
          </cell>
          <cell r="P975">
            <v>42576</v>
          </cell>
          <cell r="Q975" t="str">
            <v>专技十二级</v>
          </cell>
          <cell r="R975">
            <v>42576</v>
          </cell>
          <cell r="S975">
            <v>41821</v>
          </cell>
          <cell r="T975" t="str">
            <v>安徽医科大学临床医学专业五年制本科，医学学士</v>
          </cell>
          <cell r="W975" t="str">
            <v>初级</v>
          </cell>
          <cell r="X975" t="str">
            <v>卫技</v>
          </cell>
          <cell r="Y975" t="str">
            <v>专技</v>
          </cell>
          <cell r="Z975" t="str">
            <v>执业医师</v>
          </cell>
        </row>
        <row r="976">
          <cell r="B976" t="str">
            <v>何云娥</v>
          </cell>
          <cell r="C976" t="str">
            <v>350521199105148029</v>
          </cell>
          <cell r="D976" t="str">
            <v>产科</v>
          </cell>
          <cell r="E976" t="str">
            <v>女</v>
          </cell>
          <cell r="F976" t="str">
            <v>汉</v>
          </cell>
          <cell r="G976">
            <v>33372</v>
          </cell>
          <cell r="H976">
            <v>27</v>
          </cell>
          <cell r="I976" t="str">
            <v>泉港</v>
          </cell>
          <cell r="J976" t="str">
            <v>本科</v>
          </cell>
          <cell r="K976">
            <v>42369</v>
          </cell>
          <cell r="L976">
            <v>42369</v>
          </cell>
          <cell r="N976" t="str">
            <v>医师</v>
          </cell>
          <cell r="O976">
            <v>43045</v>
          </cell>
          <cell r="P976">
            <v>43218</v>
          </cell>
          <cell r="Q976" t="str">
            <v>专技十二级</v>
          </cell>
          <cell r="R976">
            <v>43218</v>
          </cell>
          <cell r="S976">
            <v>42186</v>
          </cell>
          <cell r="T976" t="str">
            <v>福建医科大学临床医学专业五年制本科，医学学士</v>
          </cell>
          <cell r="V976" t="str">
            <v>中共党员</v>
          </cell>
          <cell r="W976" t="str">
            <v>初级</v>
          </cell>
          <cell r="X976" t="str">
            <v>卫技</v>
          </cell>
          <cell r="Y976" t="str">
            <v>专技</v>
          </cell>
          <cell r="Z976" t="str">
            <v>执业医师</v>
          </cell>
        </row>
        <row r="977">
          <cell r="B977" t="str">
            <v>黄文燕</v>
          </cell>
          <cell r="C977" t="str">
            <v>362202199106076168</v>
          </cell>
          <cell r="D977" t="str">
            <v>产科</v>
          </cell>
          <cell r="E977" t="str">
            <v>女</v>
          </cell>
          <cell r="F977" t="str">
            <v>汉</v>
          </cell>
          <cell r="G977">
            <v>33396</v>
          </cell>
          <cell r="H977">
            <v>27</v>
          </cell>
          <cell r="I977" t="str">
            <v>江西丰城</v>
          </cell>
          <cell r="J977" t="str">
            <v>本科</v>
          </cell>
          <cell r="K977">
            <v>42369</v>
          </cell>
          <cell r="L977">
            <v>42369</v>
          </cell>
          <cell r="N977" t="str">
            <v>医师</v>
          </cell>
          <cell r="O977">
            <v>42706</v>
          </cell>
          <cell r="P977">
            <v>42902</v>
          </cell>
          <cell r="Q977" t="str">
            <v>专技十二级</v>
          </cell>
          <cell r="R977">
            <v>42902</v>
          </cell>
          <cell r="S977">
            <v>42195</v>
          </cell>
          <cell r="T977" t="str">
            <v>九江学院临床医学专业本科五年制，医学学士</v>
          </cell>
          <cell r="W977" t="str">
            <v>初级</v>
          </cell>
          <cell r="X977" t="str">
            <v>卫技</v>
          </cell>
          <cell r="Y977" t="str">
            <v>专技</v>
          </cell>
          <cell r="Z977" t="str">
            <v>执业医师</v>
          </cell>
        </row>
        <row r="978">
          <cell r="B978" t="str">
            <v>李佩莹</v>
          </cell>
          <cell r="C978" t="str">
            <v>350581199011052065</v>
          </cell>
          <cell r="D978" t="str">
            <v>产科</v>
          </cell>
          <cell r="E978" t="str">
            <v>女</v>
          </cell>
          <cell r="F978" t="str">
            <v>汉</v>
          </cell>
          <cell r="G978">
            <v>33182</v>
          </cell>
          <cell r="H978">
            <v>28</v>
          </cell>
          <cell r="I978" t="str">
            <v>石狮</v>
          </cell>
          <cell r="J978" t="str">
            <v>本科</v>
          </cell>
          <cell r="K978">
            <v>42424</v>
          </cell>
          <cell r="L978">
            <v>42424</v>
          </cell>
          <cell r="N978" t="str">
            <v>医师</v>
          </cell>
          <cell r="O978">
            <v>42706</v>
          </cell>
          <cell r="P978">
            <v>42902</v>
          </cell>
          <cell r="Q978" t="str">
            <v>专技十二级</v>
          </cell>
          <cell r="R978">
            <v>42902</v>
          </cell>
          <cell r="S978">
            <v>42190</v>
          </cell>
          <cell r="T978" t="str">
            <v>福建中医药大学临床医学专业五年制本科，医学学士</v>
          </cell>
          <cell r="V978" t="str">
            <v>2012-11-20中共党员</v>
          </cell>
          <cell r="W978" t="str">
            <v>初级</v>
          </cell>
          <cell r="X978" t="str">
            <v>卫技</v>
          </cell>
          <cell r="Y978" t="str">
            <v>专技</v>
          </cell>
          <cell r="Z978" t="str">
            <v>执业医师</v>
          </cell>
        </row>
        <row r="979">
          <cell r="B979" t="str">
            <v>苏继烨</v>
          </cell>
          <cell r="C979" t="str">
            <v>350582199205143156</v>
          </cell>
          <cell r="D979" t="str">
            <v>院外规培</v>
          </cell>
          <cell r="E979" t="str">
            <v>男</v>
          </cell>
          <cell r="F979" t="str">
            <v>汉</v>
          </cell>
          <cell r="G979">
            <v>33738</v>
          </cell>
          <cell r="H979">
            <v>26</v>
          </cell>
          <cell r="I979" t="str">
            <v>晋江</v>
          </cell>
          <cell r="J979" t="str">
            <v>本科</v>
          </cell>
          <cell r="K979">
            <v>42424</v>
          </cell>
          <cell r="L979">
            <v>42424</v>
          </cell>
          <cell r="N979" t="str">
            <v>医师</v>
          </cell>
          <cell r="O979">
            <v>42706</v>
          </cell>
          <cell r="P979">
            <v>42936</v>
          </cell>
          <cell r="Q979" t="str">
            <v>专技十二级</v>
          </cell>
          <cell r="R979">
            <v>42936</v>
          </cell>
          <cell r="S979">
            <v>42190</v>
          </cell>
          <cell r="T979" t="str">
            <v>福建中医药大学临床医学专业五年制本科，医学学士</v>
          </cell>
          <cell r="W979" t="str">
            <v>初级</v>
          </cell>
          <cell r="X979" t="str">
            <v>卫技</v>
          </cell>
          <cell r="Y979" t="str">
            <v>专技</v>
          </cell>
          <cell r="Z979" t="str">
            <v>执业医师</v>
          </cell>
        </row>
        <row r="980">
          <cell r="B980" t="str">
            <v>蔡丽怡</v>
          </cell>
          <cell r="C980" t="str">
            <v>350581199001262026</v>
          </cell>
          <cell r="D980" t="str">
            <v>产前诊断</v>
          </cell>
          <cell r="E980" t="str">
            <v>女</v>
          </cell>
          <cell r="F980" t="str">
            <v>汉</v>
          </cell>
          <cell r="G980">
            <v>32899</v>
          </cell>
          <cell r="H980">
            <v>28</v>
          </cell>
          <cell r="I980" t="str">
            <v>石狮</v>
          </cell>
          <cell r="J980" t="str">
            <v>本科</v>
          </cell>
          <cell r="K980">
            <v>42475</v>
          </cell>
          <cell r="L980">
            <v>42475</v>
          </cell>
          <cell r="N980" t="str">
            <v>医师</v>
          </cell>
          <cell r="O980">
            <v>42338</v>
          </cell>
          <cell r="P980">
            <v>42842</v>
          </cell>
          <cell r="Q980" t="str">
            <v>专技十二级</v>
          </cell>
          <cell r="R980">
            <v>42842</v>
          </cell>
          <cell r="S980">
            <v>41821</v>
          </cell>
          <cell r="T980" t="str">
            <v>贵阳医学院临床医学专业五年制本科，医学学士</v>
          </cell>
          <cell r="W980" t="str">
            <v>初级</v>
          </cell>
          <cell r="X980" t="str">
            <v>卫技</v>
          </cell>
          <cell r="Y980" t="str">
            <v>专技</v>
          </cell>
          <cell r="Z980" t="str">
            <v>执业医师</v>
          </cell>
        </row>
        <row r="981">
          <cell r="B981" t="str">
            <v>李阿雪</v>
          </cell>
          <cell r="C981" t="str">
            <v>350524197110114544</v>
          </cell>
          <cell r="D981" t="str">
            <v>保卫科</v>
          </cell>
          <cell r="E981" t="str">
            <v>女</v>
          </cell>
          <cell r="F981" t="str">
            <v>汉</v>
          </cell>
          <cell r="G981">
            <v>26217</v>
          </cell>
          <cell r="H981">
            <v>47</v>
          </cell>
          <cell r="I981" t="str">
            <v>安溪</v>
          </cell>
          <cell r="J981" t="str">
            <v>本科</v>
          </cell>
          <cell r="K981">
            <v>35156</v>
          </cell>
          <cell r="L981">
            <v>42522</v>
          </cell>
          <cell r="N981" t="str">
            <v>馆员</v>
          </cell>
          <cell r="O981">
            <v>41061</v>
          </cell>
          <cell r="P981">
            <v>41061</v>
          </cell>
          <cell r="Q981" t="str">
            <v>专技十级</v>
          </cell>
          <cell r="R981">
            <v>41061</v>
          </cell>
          <cell r="T981" t="str">
            <v>泉州卫校计生医士专业中专</v>
          </cell>
          <cell r="U981" t="str">
            <v>2005.1华中师范大学汉语言文学专业函授大专，2008.12福建师范大学汉语言文学专业函授本科</v>
          </cell>
          <cell r="V981" t="str">
            <v>中共党员</v>
          </cell>
          <cell r="W981" t="str">
            <v>中级</v>
          </cell>
          <cell r="X981" t="str">
            <v>档案</v>
          </cell>
          <cell r="Y981" t="str">
            <v>管理</v>
          </cell>
          <cell r="Z981" t="str">
            <v>档案管理</v>
          </cell>
        </row>
        <row r="982">
          <cell r="B982" t="str">
            <v>徐瑞凤</v>
          </cell>
          <cell r="C982" t="str">
            <v>350526198110140029</v>
          </cell>
          <cell r="D982" t="str">
            <v>卫计委借调</v>
          </cell>
          <cell r="E982" t="str">
            <v>女</v>
          </cell>
          <cell r="F982" t="str">
            <v>汉</v>
          </cell>
          <cell r="G982">
            <v>29873</v>
          </cell>
          <cell r="H982">
            <v>37</v>
          </cell>
          <cell r="I982" t="str">
            <v>永春</v>
          </cell>
          <cell r="J982" t="str">
            <v>本科</v>
          </cell>
          <cell r="K982">
            <v>36708</v>
          </cell>
          <cell r="L982">
            <v>42522</v>
          </cell>
          <cell r="N982" t="str">
            <v>主治医师</v>
          </cell>
          <cell r="O982">
            <v>41791</v>
          </cell>
          <cell r="P982">
            <v>41791</v>
          </cell>
          <cell r="Q982" t="str">
            <v>专技十级</v>
          </cell>
          <cell r="R982">
            <v>41791</v>
          </cell>
          <cell r="T982" t="str">
            <v>泉州卫生学校西医士专业中专</v>
          </cell>
          <cell r="U982" t="str">
            <v>2006.6福建医科大学临床医学专业函授本科</v>
          </cell>
          <cell r="V982" t="str">
            <v>中共党员</v>
          </cell>
          <cell r="W982" t="str">
            <v>中级</v>
          </cell>
          <cell r="X982" t="str">
            <v>卫技</v>
          </cell>
          <cell r="Y982" t="str">
            <v>专技</v>
          </cell>
          <cell r="Z982" t="str">
            <v>执业医师</v>
          </cell>
        </row>
        <row r="983">
          <cell r="B983" t="str">
            <v>李燕青</v>
          </cell>
          <cell r="C983" t="str">
            <v>350583198004084964</v>
          </cell>
          <cell r="D983" t="str">
            <v>产前诊断</v>
          </cell>
          <cell r="E983" t="str">
            <v>女</v>
          </cell>
          <cell r="F983" t="str">
            <v>汉</v>
          </cell>
          <cell r="G983">
            <v>29319</v>
          </cell>
          <cell r="H983">
            <v>38</v>
          </cell>
          <cell r="I983" t="str">
            <v>南安</v>
          </cell>
          <cell r="J983" t="str">
            <v>本科</v>
          </cell>
          <cell r="K983">
            <v>37073</v>
          </cell>
          <cell r="L983">
            <v>42522</v>
          </cell>
          <cell r="N983" t="str">
            <v>医师</v>
          </cell>
          <cell r="O983">
            <v>40940</v>
          </cell>
          <cell r="P983">
            <v>40940</v>
          </cell>
          <cell r="Q983" t="str">
            <v>专技十一级</v>
          </cell>
          <cell r="R983">
            <v>40940</v>
          </cell>
          <cell r="T983" t="str">
            <v>泉州卫生学校计划生育医学专业中专</v>
          </cell>
          <cell r="U983" t="str">
            <v>2005.6中共福建省委党校行政管理专业在职大专，2008.6福建师范大学汉语言文学专业函授本科</v>
          </cell>
          <cell r="V983" t="str">
            <v>中共党员</v>
          </cell>
          <cell r="W983" t="str">
            <v>初级</v>
          </cell>
          <cell r="X983" t="str">
            <v>卫技</v>
          </cell>
          <cell r="Y983" t="str">
            <v>专技</v>
          </cell>
          <cell r="Z983" t="str">
            <v>执业医师</v>
          </cell>
        </row>
        <row r="984">
          <cell r="B984" t="str">
            <v>张元元</v>
          </cell>
          <cell r="C984" t="str">
            <v>350102198408144134</v>
          </cell>
          <cell r="D984" t="str">
            <v>卫计委借调</v>
          </cell>
          <cell r="E984" t="str">
            <v>男</v>
          </cell>
          <cell r="F984" t="str">
            <v>汉</v>
          </cell>
          <cell r="G984">
            <v>30908</v>
          </cell>
          <cell r="H984">
            <v>34</v>
          </cell>
          <cell r="I984" t="str">
            <v>晋江</v>
          </cell>
          <cell r="J984" t="str">
            <v>本科</v>
          </cell>
          <cell r="K984">
            <v>39052</v>
          </cell>
          <cell r="L984">
            <v>42522</v>
          </cell>
          <cell r="N984" t="str">
            <v>药士</v>
          </cell>
          <cell r="O984">
            <v>39417</v>
          </cell>
          <cell r="P984">
            <v>39417</v>
          </cell>
          <cell r="Q984" t="str">
            <v>专技十三级</v>
          </cell>
          <cell r="R984">
            <v>39417</v>
          </cell>
          <cell r="T984" t="str">
            <v>福建中医学院中药学专业四年制本科，医学学士</v>
          </cell>
          <cell r="V984" t="str">
            <v>中共党员</v>
          </cell>
          <cell r="W984" t="str">
            <v>初级</v>
          </cell>
          <cell r="X984" t="str">
            <v>卫技</v>
          </cell>
          <cell r="Y984" t="str">
            <v>管理</v>
          </cell>
          <cell r="Z984" t="str">
            <v>西药</v>
          </cell>
        </row>
        <row r="985">
          <cell r="B985" t="str">
            <v>金艳芳</v>
          </cell>
          <cell r="C985" t="str">
            <v>350502198209060087</v>
          </cell>
          <cell r="D985" t="str">
            <v>医务科</v>
          </cell>
          <cell r="E985" t="str">
            <v>女</v>
          </cell>
          <cell r="F985" t="str">
            <v>汉</v>
          </cell>
          <cell r="G985">
            <v>30200</v>
          </cell>
          <cell r="H985">
            <v>36</v>
          </cell>
          <cell r="I985" t="str">
            <v>鲤城</v>
          </cell>
          <cell r="J985" t="str">
            <v>本科</v>
          </cell>
          <cell r="K985">
            <v>38657</v>
          </cell>
          <cell r="L985">
            <v>42522</v>
          </cell>
          <cell r="N985" t="str">
            <v>主管药师</v>
          </cell>
          <cell r="O985">
            <v>41061</v>
          </cell>
          <cell r="P985">
            <v>41061</v>
          </cell>
          <cell r="Q985" t="str">
            <v>专技十级</v>
          </cell>
          <cell r="R985">
            <v>41061</v>
          </cell>
          <cell r="T985" t="str">
            <v>福建中医学院中药药理学专业四年制本科，医学学士</v>
          </cell>
          <cell r="W985" t="str">
            <v>中级</v>
          </cell>
          <cell r="X985" t="str">
            <v>卫技</v>
          </cell>
          <cell r="Y985" t="str">
            <v>专技</v>
          </cell>
          <cell r="Z985" t="str">
            <v>西药</v>
          </cell>
        </row>
        <row r="986">
          <cell r="B986" t="str">
            <v>廖志花</v>
          </cell>
          <cell r="C986" t="str">
            <v>350524198406106046</v>
          </cell>
          <cell r="D986" t="str">
            <v>院外规培</v>
          </cell>
          <cell r="E986" t="str">
            <v>女</v>
          </cell>
          <cell r="F986" t="str">
            <v>汉</v>
          </cell>
          <cell r="G986">
            <v>30843</v>
          </cell>
          <cell r="H986">
            <v>34</v>
          </cell>
          <cell r="I986" t="str">
            <v>安溪</v>
          </cell>
          <cell r="J986" t="str">
            <v>本科</v>
          </cell>
          <cell r="K986">
            <v>41183</v>
          </cell>
          <cell r="L986">
            <v>42522</v>
          </cell>
          <cell r="N986" t="str">
            <v>医师</v>
          </cell>
          <cell r="O986">
            <v>41579</v>
          </cell>
          <cell r="P986">
            <v>41579</v>
          </cell>
          <cell r="Q986" t="str">
            <v>专技十二级</v>
          </cell>
          <cell r="R986">
            <v>41579</v>
          </cell>
          <cell r="T986" t="str">
            <v>福建医科大学临床医学专业五年制本科，医学学士</v>
          </cell>
          <cell r="W986" t="str">
            <v>初级</v>
          </cell>
          <cell r="X986" t="str">
            <v>卫技</v>
          </cell>
          <cell r="Y986" t="str">
            <v>专技</v>
          </cell>
          <cell r="Z986" t="str">
            <v>执业医师</v>
          </cell>
        </row>
        <row r="987">
          <cell r="B987" t="str">
            <v>林宝山</v>
          </cell>
          <cell r="C987" t="str">
            <v>35058319911004803X</v>
          </cell>
          <cell r="D987" t="str">
            <v>儿童保健科</v>
          </cell>
          <cell r="E987" t="str">
            <v>男</v>
          </cell>
          <cell r="F987" t="str">
            <v>汉</v>
          </cell>
          <cell r="G987">
            <v>33515</v>
          </cell>
          <cell r="H987">
            <v>27</v>
          </cell>
          <cell r="I987" t="str">
            <v>南安</v>
          </cell>
          <cell r="J987" t="str">
            <v>本科</v>
          </cell>
          <cell r="K987">
            <v>42688</v>
          </cell>
          <cell r="L987">
            <v>42688</v>
          </cell>
          <cell r="N987" t="str">
            <v>医师</v>
          </cell>
          <cell r="O987">
            <v>43045</v>
          </cell>
          <cell r="P987">
            <v>43218</v>
          </cell>
          <cell r="Q987" t="str">
            <v>专技十二级</v>
          </cell>
          <cell r="R987">
            <v>43218</v>
          </cell>
          <cell r="S987">
            <v>42552</v>
          </cell>
          <cell r="T987" t="str">
            <v>福建中医药大学临床医学专业五年制本科，医学学士</v>
          </cell>
          <cell r="W987" t="str">
            <v>初级</v>
          </cell>
          <cell r="X987" t="str">
            <v>卫技</v>
          </cell>
          <cell r="Y987" t="str">
            <v>专技</v>
          </cell>
        </row>
        <row r="988">
          <cell r="B988" t="str">
            <v>金莎汶</v>
          </cell>
          <cell r="C988" t="str">
            <v>350581199302052081</v>
          </cell>
          <cell r="D988" t="str">
            <v>产前诊断</v>
          </cell>
          <cell r="E988" t="str">
            <v>女</v>
          </cell>
          <cell r="F988" t="str">
            <v>汉</v>
          </cell>
          <cell r="G988">
            <v>34005</v>
          </cell>
          <cell r="H988">
            <v>25</v>
          </cell>
          <cell r="I988" t="str">
            <v>石狮</v>
          </cell>
          <cell r="J988" t="str">
            <v>本科</v>
          </cell>
          <cell r="K988">
            <v>42688</v>
          </cell>
          <cell r="L988">
            <v>42688</v>
          </cell>
          <cell r="N988" t="str">
            <v>医士</v>
          </cell>
          <cell r="P988">
            <v>43218</v>
          </cell>
          <cell r="Q988" t="str">
            <v>专技十三级</v>
          </cell>
          <cell r="R988">
            <v>43218</v>
          </cell>
          <cell r="S988">
            <v>42552</v>
          </cell>
          <cell r="T988" t="str">
            <v>齐鲁医药学院临床医学专业五年制本科，医学学士</v>
          </cell>
          <cell r="W988" t="str">
            <v>未聘</v>
          </cell>
          <cell r="X988" t="str">
            <v>卫技</v>
          </cell>
          <cell r="Y988" t="str">
            <v>专技</v>
          </cell>
        </row>
        <row r="989">
          <cell r="B989" t="str">
            <v>张馨方</v>
          </cell>
          <cell r="C989" t="str">
            <v>350581199307212726</v>
          </cell>
          <cell r="D989" t="str">
            <v>产科</v>
          </cell>
          <cell r="E989" t="str">
            <v>女</v>
          </cell>
          <cell r="F989" t="str">
            <v>汉</v>
          </cell>
          <cell r="G989">
            <v>34171</v>
          </cell>
          <cell r="H989">
            <v>25</v>
          </cell>
          <cell r="I989" t="str">
            <v>石狮</v>
          </cell>
          <cell r="J989" t="str">
            <v>本科</v>
          </cell>
          <cell r="K989">
            <v>42688</v>
          </cell>
          <cell r="L989">
            <v>42688</v>
          </cell>
          <cell r="N989" t="str">
            <v>医师</v>
          </cell>
          <cell r="O989">
            <v>43045</v>
          </cell>
          <cell r="P989">
            <v>43218</v>
          </cell>
          <cell r="Q989" t="str">
            <v>专技十二级</v>
          </cell>
          <cell r="R989">
            <v>43218</v>
          </cell>
          <cell r="S989">
            <v>42552</v>
          </cell>
          <cell r="T989" t="str">
            <v>莆田学院临床医学专业五年制本科，医学学士</v>
          </cell>
          <cell r="W989" t="str">
            <v>初级</v>
          </cell>
          <cell r="X989" t="str">
            <v>卫技</v>
          </cell>
          <cell r="Y989" t="str">
            <v>专技</v>
          </cell>
        </row>
        <row r="990">
          <cell r="B990" t="str">
            <v>黄婷婷2</v>
          </cell>
          <cell r="C990" t="str">
            <v>350583199003252625</v>
          </cell>
          <cell r="D990" t="str">
            <v>产科</v>
          </cell>
          <cell r="E990" t="str">
            <v>女</v>
          </cell>
          <cell r="F990" t="str">
            <v>汉</v>
          </cell>
          <cell r="G990">
            <v>32957</v>
          </cell>
          <cell r="H990">
            <v>28</v>
          </cell>
          <cell r="I990" t="str">
            <v>泉港</v>
          </cell>
          <cell r="J990" t="str">
            <v>本科</v>
          </cell>
          <cell r="K990">
            <v>42705</v>
          </cell>
          <cell r="L990">
            <v>42705</v>
          </cell>
          <cell r="N990" t="str">
            <v>医师</v>
          </cell>
          <cell r="O990">
            <v>42338</v>
          </cell>
          <cell r="P990">
            <v>43089</v>
          </cell>
          <cell r="Q990" t="str">
            <v>专技十二级</v>
          </cell>
          <cell r="R990">
            <v>43089</v>
          </cell>
          <cell r="S990">
            <v>41456</v>
          </cell>
          <cell r="T990" t="str">
            <v>福建医科大学临床医学专业五年制本科，医学学士</v>
          </cell>
          <cell r="W990" t="str">
            <v>初级</v>
          </cell>
          <cell r="X990" t="str">
            <v>卫技</v>
          </cell>
          <cell r="Y990" t="str">
            <v>专技</v>
          </cell>
        </row>
        <row r="991">
          <cell r="B991" t="str">
            <v>张刻勤</v>
          </cell>
          <cell r="C991" t="str">
            <v>410726199312030081</v>
          </cell>
          <cell r="D991" t="str">
            <v>产科</v>
          </cell>
          <cell r="E991" t="str">
            <v>女</v>
          </cell>
          <cell r="F991" t="str">
            <v>汉</v>
          </cell>
          <cell r="G991">
            <v>34306</v>
          </cell>
          <cell r="H991">
            <v>25</v>
          </cell>
          <cell r="I991" t="str">
            <v>河南新乡</v>
          </cell>
          <cell r="J991" t="str">
            <v>本科</v>
          </cell>
          <cell r="K991">
            <v>42688</v>
          </cell>
          <cell r="L991">
            <v>42688</v>
          </cell>
          <cell r="N991" t="str">
            <v>医师</v>
          </cell>
          <cell r="O991">
            <v>43045</v>
          </cell>
          <cell r="P991">
            <v>43218</v>
          </cell>
          <cell r="Q991" t="str">
            <v>专技十二级</v>
          </cell>
          <cell r="R991">
            <v>43218</v>
          </cell>
          <cell r="S991">
            <v>42552</v>
          </cell>
          <cell r="T991" t="str">
            <v>九江学院临床医学专业五年制本科，医学学士</v>
          </cell>
          <cell r="W991" t="str">
            <v>初级</v>
          </cell>
          <cell r="X991" t="str">
            <v>卫技</v>
          </cell>
          <cell r="Y991" t="str">
            <v>专技</v>
          </cell>
        </row>
        <row r="992">
          <cell r="B992" t="str">
            <v>程舒云</v>
          </cell>
          <cell r="C992" t="str">
            <v>350521199111196027</v>
          </cell>
          <cell r="D992" t="str">
            <v>产科</v>
          </cell>
          <cell r="E992" t="str">
            <v>女</v>
          </cell>
          <cell r="F992" t="str">
            <v>汉</v>
          </cell>
          <cell r="G992">
            <v>33561</v>
          </cell>
          <cell r="H992">
            <v>27</v>
          </cell>
          <cell r="I992" t="str">
            <v>惠安</v>
          </cell>
          <cell r="J992" t="str">
            <v>本科</v>
          </cell>
          <cell r="K992">
            <v>42688</v>
          </cell>
          <cell r="L992">
            <v>42688</v>
          </cell>
          <cell r="N992" t="str">
            <v>医士</v>
          </cell>
          <cell r="Q992" t="str">
            <v>专技十三级</v>
          </cell>
          <cell r="R992">
            <v>43061</v>
          </cell>
          <cell r="S992">
            <v>42552</v>
          </cell>
          <cell r="T992" t="str">
            <v>井冈山大学临床医学专业五年制本科，医学学士</v>
          </cell>
          <cell r="W992" t="str">
            <v>初级</v>
          </cell>
          <cell r="X992" t="str">
            <v>卫技</v>
          </cell>
          <cell r="Y992" t="str">
            <v>专技</v>
          </cell>
        </row>
        <row r="993">
          <cell r="B993" t="str">
            <v>姚鸿雅</v>
          </cell>
          <cell r="C993" t="str">
            <v>350582199111192547</v>
          </cell>
          <cell r="D993" t="str">
            <v>产科</v>
          </cell>
          <cell r="E993" t="str">
            <v>女</v>
          </cell>
          <cell r="F993" t="str">
            <v>汉</v>
          </cell>
          <cell r="G993">
            <v>33561</v>
          </cell>
          <cell r="H993">
            <v>27</v>
          </cell>
          <cell r="I993" t="str">
            <v>晋江</v>
          </cell>
          <cell r="J993" t="str">
            <v>本科</v>
          </cell>
          <cell r="K993">
            <v>42688</v>
          </cell>
          <cell r="L993">
            <v>42688</v>
          </cell>
          <cell r="N993" t="str">
            <v>医士</v>
          </cell>
          <cell r="Q993" t="str">
            <v>专技十三级</v>
          </cell>
          <cell r="R993">
            <v>43061</v>
          </cell>
          <cell r="S993">
            <v>42552</v>
          </cell>
          <cell r="T993" t="str">
            <v>福建医科大学临床医学专业五年制本科，医学学士</v>
          </cell>
          <cell r="W993" t="str">
            <v>初级</v>
          </cell>
          <cell r="X993" t="str">
            <v>卫技</v>
          </cell>
          <cell r="Y993" t="str">
            <v>专技</v>
          </cell>
        </row>
        <row r="994">
          <cell r="B994" t="str">
            <v>庄丽娟2</v>
          </cell>
          <cell r="C994" t="str">
            <v>35052119900623604X</v>
          </cell>
          <cell r="D994" t="str">
            <v>生殖中心</v>
          </cell>
          <cell r="E994" t="str">
            <v>女</v>
          </cell>
          <cell r="F994" t="str">
            <v>汉</v>
          </cell>
          <cell r="G994">
            <v>33047</v>
          </cell>
          <cell r="H994">
            <v>28</v>
          </cell>
          <cell r="I994" t="str">
            <v>惠安</v>
          </cell>
          <cell r="J994" t="str">
            <v>硕士</v>
          </cell>
          <cell r="K994">
            <v>42688</v>
          </cell>
          <cell r="L994">
            <v>42688</v>
          </cell>
          <cell r="N994" t="str">
            <v>医师</v>
          </cell>
          <cell r="O994">
            <v>42338</v>
          </cell>
          <cell r="P994">
            <v>42786</v>
          </cell>
          <cell r="Q994" t="str">
            <v>专技十二级</v>
          </cell>
          <cell r="R994">
            <v>42786</v>
          </cell>
          <cell r="S994">
            <v>42552</v>
          </cell>
          <cell r="T994" t="str">
            <v>福建医科大学临床医学专业七年制研究生，临床医学硕士</v>
          </cell>
          <cell r="W994" t="str">
            <v>初级</v>
          </cell>
          <cell r="X994" t="str">
            <v>卫技</v>
          </cell>
          <cell r="Y994" t="str">
            <v>专技</v>
          </cell>
          <cell r="Z994" t="str">
            <v>执业医师</v>
          </cell>
        </row>
        <row r="995">
          <cell r="B995" t="str">
            <v>庄莉莉</v>
          </cell>
          <cell r="C995" t="str">
            <v>350582199212220041</v>
          </cell>
          <cell r="D995" t="str">
            <v>儿童保健科</v>
          </cell>
          <cell r="E995" t="str">
            <v>女</v>
          </cell>
          <cell r="F995" t="str">
            <v>汉</v>
          </cell>
          <cell r="G995">
            <v>33960</v>
          </cell>
          <cell r="H995">
            <v>26</v>
          </cell>
          <cell r="I995" t="str">
            <v>晋江</v>
          </cell>
          <cell r="J995" t="str">
            <v>本科</v>
          </cell>
          <cell r="K995">
            <v>42864</v>
          </cell>
          <cell r="L995">
            <v>42871</v>
          </cell>
          <cell r="N995" t="str">
            <v>医师</v>
          </cell>
          <cell r="O995">
            <v>43045</v>
          </cell>
          <cell r="P995">
            <v>43238</v>
          </cell>
          <cell r="Q995" t="str">
            <v>专技十二级</v>
          </cell>
          <cell r="R995">
            <v>43238</v>
          </cell>
          <cell r="S995">
            <v>42552</v>
          </cell>
          <cell r="T995" t="str">
            <v>重庆医科大学临床医学专业五年制，医学学士</v>
          </cell>
          <cell r="W995" t="str">
            <v>初级</v>
          </cell>
          <cell r="X995" t="str">
            <v>卫技</v>
          </cell>
          <cell r="Y995" t="str">
            <v>专技</v>
          </cell>
        </row>
        <row r="996">
          <cell r="B996" t="str">
            <v>邱佳静</v>
          </cell>
          <cell r="C996" t="str">
            <v>350623199005260062</v>
          </cell>
          <cell r="D996" t="str">
            <v>儿童保健科</v>
          </cell>
          <cell r="E996" t="str">
            <v>女</v>
          </cell>
          <cell r="F996" t="str">
            <v>汉</v>
          </cell>
          <cell r="G996">
            <v>33019</v>
          </cell>
          <cell r="H996">
            <v>28</v>
          </cell>
          <cell r="I996" t="str">
            <v>漳浦</v>
          </cell>
          <cell r="J996" t="str">
            <v>硕士</v>
          </cell>
          <cell r="K996">
            <v>42887</v>
          </cell>
          <cell r="L996">
            <v>42887</v>
          </cell>
          <cell r="N996" t="str">
            <v>见习技师</v>
          </cell>
          <cell r="Q996" t="str">
            <v>专技十三级</v>
          </cell>
          <cell r="S996">
            <v>41091</v>
          </cell>
          <cell r="T996" t="str">
            <v>福建医科大学应用心理学专业四年制，理学学士</v>
          </cell>
          <cell r="U996" t="str">
            <v>2015.6闽南师范大学应用心理学专业，教育学硕士</v>
          </cell>
          <cell r="W996" t="str">
            <v>未聘</v>
          </cell>
          <cell r="X996" t="str">
            <v>？</v>
          </cell>
          <cell r="Y996" t="str">
            <v>专技</v>
          </cell>
        </row>
        <row r="997">
          <cell r="B997" t="str">
            <v>朱庆龄</v>
          </cell>
          <cell r="C997" t="str">
            <v>460003198810085220</v>
          </cell>
          <cell r="D997" t="str">
            <v>儿童保健科</v>
          </cell>
          <cell r="E997" t="str">
            <v>女</v>
          </cell>
          <cell r="F997" t="str">
            <v>汉</v>
          </cell>
          <cell r="G997">
            <v>32424</v>
          </cell>
          <cell r="H997">
            <v>30</v>
          </cell>
          <cell r="I997" t="str">
            <v>泉州</v>
          </cell>
          <cell r="J997" t="str">
            <v>博士</v>
          </cell>
          <cell r="K997">
            <v>42971</v>
          </cell>
          <cell r="L997">
            <v>42971</v>
          </cell>
          <cell r="N997" t="str">
            <v>医师</v>
          </cell>
          <cell r="O997">
            <v>41261</v>
          </cell>
          <cell r="P997">
            <v>43000</v>
          </cell>
          <cell r="Q997" t="str">
            <v>专技十二级</v>
          </cell>
          <cell r="R997">
            <v>43000</v>
          </cell>
          <cell r="S997">
            <v>42916</v>
          </cell>
          <cell r="T997" t="str">
            <v>上海交通大学儿科学专业，医学博士</v>
          </cell>
          <cell r="W997" t="str">
            <v>初级</v>
          </cell>
          <cell r="X997" t="str">
            <v>卫技</v>
          </cell>
          <cell r="Y997" t="str">
            <v>专技</v>
          </cell>
        </row>
        <row r="998">
          <cell r="B998" t="str">
            <v>黄雪婷</v>
          </cell>
          <cell r="C998" t="str">
            <v>350521199303158527</v>
          </cell>
          <cell r="D998" t="str">
            <v>产前诊断</v>
          </cell>
          <cell r="E998" t="str">
            <v>女</v>
          </cell>
          <cell r="F998" t="str">
            <v>汉</v>
          </cell>
          <cell r="G998">
            <v>34043</v>
          </cell>
          <cell r="H998">
            <v>25</v>
          </cell>
          <cell r="I998" t="str">
            <v>泉港</v>
          </cell>
          <cell r="J998" t="str">
            <v>本科</v>
          </cell>
          <cell r="K998">
            <v>42989</v>
          </cell>
          <cell r="L998">
            <v>42989</v>
          </cell>
          <cell r="N998" t="str">
            <v>见习医师</v>
          </cell>
          <cell r="S998">
            <v>42917</v>
          </cell>
          <cell r="T998" t="str">
            <v>莆田学院临床医学专业五年制本科，医学学士</v>
          </cell>
          <cell r="W998" t="str">
            <v>未聘</v>
          </cell>
          <cell r="X998" t="str">
            <v>卫技</v>
          </cell>
        </row>
        <row r="999">
          <cell r="B999" t="str">
            <v>林雪娇</v>
          </cell>
          <cell r="C999" t="str">
            <v>350582199208280543</v>
          </cell>
          <cell r="D999" t="str">
            <v>生殖医学中心</v>
          </cell>
          <cell r="E999" t="str">
            <v>女</v>
          </cell>
          <cell r="F999" t="str">
            <v>汉</v>
          </cell>
          <cell r="G999">
            <v>33844</v>
          </cell>
          <cell r="H999">
            <v>26</v>
          </cell>
          <cell r="I999" t="str">
            <v>晋江</v>
          </cell>
          <cell r="J999" t="str">
            <v>本科</v>
          </cell>
          <cell r="K999">
            <v>42989</v>
          </cell>
          <cell r="L999">
            <v>42989</v>
          </cell>
          <cell r="N999" t="str">
            <v>见习医师</v>
          </cell>
          <cell r="S999">
            <v>42543</v>
          </cell>
          <cell r="T999" t="str">
            <v>南昌大学临床医学专业五年制，医学学士</v>
          </cell>
          <cell r="W999" t="str">
            <v>未聘</v>
          </cell>
          <cell r="X999" t="str">
            <v>卫技</v>
          </cell>
        </row>
        <row r="1000">
          <cell r="B1000" t="str">
            <v>刘佳佳2</v>
          </cell>
          <cell r="C1000" t="str">
            <v>350526199109026581</v>
          </cell>
          <cell r="D1000" t="str">
            <v>儿童保健科</v>
          </cell>
          <cell r="E1000" t="str">
            <v>女</v>
          </cell>
          <cell r="F1000" t="str">
            <v>汉</v>
          </cell>
          <cell r="G1000">
            <v>33483</v>
          </cell>
          <cell r="H1000">
            <v>26</v>
          </cell>
          <cell r="I1000" t="str">
            <v>德化</v>
          </cell>
          <cell r="J1000" t="str">
            <v>本科</v>
          </cell>
          <cell r="K1000">
            <v>43054</v>
          </cell>
          <cell r="L1000">
            <v>43054</v>
          </cell>
          <cell r="N1000" t="str">
            <v>医师</v>
          </cell>
          <cell r="O1000">
            <v>41974</v>
          </cell>
          <cell r="P1000">
            <v>43089</v>
          </cell>
          <cell r="Q1000" t="str">
            <v>专技十二级</v>
          </cell>
          <cell r="R1000">
            <v>43089</v>
          </cell>
          <cell r="S1000">
            <v>41456</v>
          </cell>
          <cell r="T1000" t="str">
            <v>福建医科大学预防医学（妇幼保健方向）专业五年制本科，医学学士</v>
          </cell>
          <cell r="V1000" t="str">
            <v>中共党员</v>
          </cell>
          <cell r="W1000" t="str">
            <v>初级</v>
          </cell>
          <cell r="X1000" t="str">
            <v>卫技</v>
          </cell>
          <cell r="Y1000" t="str">
            <v>专技</v>
          </cell>
          <cell r="Z1000" t="str">
            <v>执业医师</v>
          </cell>
        </row>
        <row r="1001">
          <cell r="B1001" t="str">
            <v>吴德坤</v>
          </cell>
          <cell r="C1001" t="str">
            <v>35058319950517003X</v>
          </cell>
          <cell r="D1001" t="str">
            <v>保健部</v>
          </cell>
          <cell r="E1001" t="str">
            <v>男</v>
          </cell>
          <cell r="F1001" t="str">
            <v>汉</v>
          </cell>
          <cell r="G1001">
            <v>34836</v>
          </cell>
          <cell r="H1001">
            <v>23</v>
          </cell>
          <cell r="I1001" t="str">
            <v>南安</v>
          </cell>
          <cell r="J1001" t="str">
            <v>本科</v>
          </cell>
          <cell r="K1001">
            <v>43234</v>
          </cell>
          <cell r="L1001">
            <v>43234</v>
          </cell>
          <cell r="N1001" t="str">
            <v>见习研究员</v>
          </cell>
          <cell r="S1001">
            <v>42917</v>
          </cell>
          <cell r="T1001" t="str">
            <v>福建医科大学公共事业管理专业四年制本科，管理学学士</v>
          </cell>
          <cell r="W1001" t="str">
            <v>未聘</v>
          </cell>
          <cell r="X1001" t="str">
            <v>卫技</v>
          </cell>
          <cell r="Y1001" t="str">
            <v>管理</v>
          </cell>
          <cell r="Z1001" t="str">
            <v>卫生管理</v>
          </cell>
        </row>
        <row r="1002">
          <cell r="B1002" t="str">
            <v>傅天恩</v>
          </cell>
          <cell r="C1002" t="str">
            <v>350583197711053150</v>
          </cell>
          <cell r="D1002" t="str">
            <v>超声科</v>
          </cell>
          <cell r="E1002" t="str">
            <v>男</v>
          </cell>
          <cell r="F1002" t="str">
            <v>汉</v>
          </cell>
          <cell r="G1002">
            <v>28434</v>
          </cell>
          <cell r="H1002">
            <v>41</v>
          </cell>
          <cell r="I1002" t="str">
            <v>南安</v>
          </cell>
          <cell r="J1002" t="str">
            <v>大专</v>
          </cell>
          <cell r="K1002">
            <v>36831</v>
          </cell>
          <cell r="L1002">
            <v>36831</v>
          </cell>
          <cell r="N1002" t="str">
            <v>医士</v>
          </cell>
          <cell r="P1002">
            <v>37408</v>
          </cell>
          <cell r="S1002">
            <v>36692</v>
          </cell>
          <cell r="T1002" t="str">
            <v>海南医学院临床医学专业</v>
          </cell>
          <cell r="W1002" t="str">
            <v>初级</v>
          </cell>
          <cell r="X1002" t="str">
            <v>卫技</v>
          </cell>
          <cell r="Y1002" t="str">
            <v>专技</v>
          </cell>
          <cell r="Z1002" t="str">
            <v>执业医师</v>
          </cell>
        </row>
        <row r="1003">
          <cell r="B1003" t="str">
            <v>刘妙雅</v>
          </cell>
          <cell r="C1003" t="str">
            <v>350500198101034546</v>
          </cell>
          <cell r="D1003" t="str">
            <v>十五病区</v>
          </cell>
          <cell r="E1003" t="str">
            <v>女</v>
          </cell>
          <cell r="F1003" t="str">
            <v>汉</v>
          </cell>
          <cell r="G1003">
            <v>29589</v>
          </cell>
          <cell r="H1003">
            <v>37</v>
          </cell>
          <cell r="I1003" t="str">
            <v>泉州</v>
          </cell>
          <cell r="J1003" t="str">
            <v>大专</v>
          </cell>
          <cell r="K1003">
            <v>36923</v>
          </cell>
          <cell r="L1003">
            <v>37408</v>
          </cell>
          <cell r="N1003" t="str">
            <v>护师</v>
          </cell>
          <cell r="O1003">
            <v>39943</v>
          </cell>
          <cell r="P1003">
            <v>37408</v>
          </cell>
          <cell r="S1003">
            <v>36349</v>
          </cell>
          <cell r="T1003" t="str">
            <v>安溪卫生职业中专护士专业</v>
          </cell>
          <cell r="U1003" t="str">
            <v>2015.1毕业于泉州医高专护理专业</v>
          </cell>
          <cell r="W1003" t="str">
            <v>初级</v>
          </cell>
          <cell r="X1003" t="str">
            <v>卫技</v>
          </cell>
          <cell r="Y1003" t="str">
            <v>专技</v>
          </cell>
          <cell r="Z1003" t="str">
            <v>注册护士</v>
          </cell>
        </row>
        <row r="1004">
          <cell r="B1004" t="str">
            <v>陈适琴</v>
          </cell>
          <cell r="C1004" t="str">
            <v>350521197405237526</v>
          </cell>
          <cell r="D1004" t="str">
            <v>收费处</v>
          </cell>
          <cell r="E1004" t="str">
            <v>女</v>
          </cell>
          <cell r="F1004" t="str">
            <v>汉</v>
          </cell>
          <cell r="G1004">
            <v>27172</v>
          </cell>
          <cell r="H1004">
            <v>44</v>
          </cell>
          <cell r="I1004" t="str">
            <v>泉州</v>
          </cell>
          <cell r="J1004" t="str">
            <v>大专</v>
          </cell>
          <cell r="K1004">
            <v>37165</v>
          </cell>
          <cell r="L1004">
            <v>37408</v>
          </cell>
          <cell r="N1004" t="str">
            <v>会计员</v>
          </cell>
          <cell r="P1004">
            <v>37408</v>
          </cell>
          <cell r="S1004">
            <v>38534</v>
          </cell>
          <cell r="T1004" t="str">
            <v>安徽财经学院会计专业</v>
          </cell>
          <cell r="W1004" t="str">
            <v>初级</v>
          </cell>
          <cell r="X1004" t="str">
            <v>会计</v>
          </cell>
          <cell r="Y1004" t="str">
            <v>专技</v>
          </cell>
          <cell r="Z1004" t="str">
            <v>注册会计</v>
          </cell>
        </row>
        <row r="1005">
          <cell r="B1005" t="str">
            <v>叶立雄</v>
          </cell>
          <cell r="C1005" t="str">
            <v>350583197807216655</v>
          </cell>
          <cell r="D1005" t="str">
            <v>放射科</v>
          </cell>
          <cell r="E1005" t="str">
            <v>男</v>
          </cell>
          <cell r="F1005" t="str">
            <v>汉</v>
          </cell>
          <cell r="G1005">
            <v>28692</v>
          </cell>
          <cell r="H1005">
            <v>40</v>
          </cell>
          <cell r="I1005" t="str">
            <v>南安</v>
          </cell>
          <cell r="J1005" t="str">
            <v>大专</v>
          </cell>
          <cell r="K1005">
            <v>37316</v>
          </cell>
          <cell r="L1005">
            <v>37408</v>
          </cell>
          <cell r="N1005" t="str">
            <v>主治医师</v>
          </cell>
          <cell r="O1005">
            <v>42883</v>
          </cell>
          <cell r="S1005">
            <v>37087</v>
          </cell>
          <cell r="T1005" t="str">
            <v>福建医科大学临床医学专业</v>
          </cell>
          <cell r="W1005" t="str">
            <v>初级</v>
          </cell>
          <cell r="X1005" t="str">
            <v>卫技</v>
          </cell>
          <cell r="Y1005" t="str">
            <v>专技</v>
          </cell>
          <cell r="Z1005" t="str">
            <v>执业医师</v>
          </cell>
        </row>
        <row r="1006">
          <cell r="B1006" t="str">
            <v>阮小如</v>
          </cell>
          <cell r="C1006" t="str">
            <v>350500197806271029</v>
          </cell>
          <cell r="D1006" t="str">
            <v>主任门诊</v>
          </cell>
          <cell r="E1006" t="str">
            <v>女</v>
          </cell>
          <cell r="F1006" t="str">
            <v>汉</v>
          </cell>
          <cell r="G1006">
            <v>28668</v>
          </cell>
          <cell r="H1006">
            <v>40</v>
          </cell>
          <cell r="I1006" t="str">
            <v>泉州</v>
          </cell>
          <cell r="J1006" t="str">
            <v>大专</v>
          </cell>
          <cell r="K1006">
            <v>37408</v>
          </cell>
          <cell r="L1006">
            <v>37408</v>
          </cell>
          <cell r="N1006" t="str">
            <v>护师</v>
          </cell>
          <cell r="O1006">
            <v>40328</v>
          </cell>
          <cell r="P1006">
            <v>37408</v>
          </cell>
          <cell r="S1006">
            <v>36342</v>
          </cell>
          <cell r="T1006" t="str">
            <v>厦门卫校护士专业</v>
          </cell>
          <cell r="U1006" t="str">
            <v>2015.1毕业于泉州医高专护理专业</v>
          </cell>
          <cell r="W1006" t="str">
            <v>初级</v>
          </cell>
          <cell r="X1006" t="str">
            <v>卫技</v>
          </cell>
          <cell r="Y1006" t="str">
            <v>专技</v>
          </cell>
          <cell r="Z1006" t="str">
            <v>注册护士</v>
          </cell>
        </row>
        <row r="1007">
          <cell r="B1007" t="str">
            <v>林碧蓉</v>
          </cell>
          <cell r="C1007" t="str">
            <v>350582198203180522</v>
          </cell>
          <cell r="D1007" t="str">
            <v>收费处</v>
          </cell>
          <cell r="E1007" t="str">
            <v>女</v>
          </cell>
          <cell r="F1007" t="str">
            <v>汉</v>
          </cell>
          <cell r="G1007">
            <v>30028</v>
          </cell>
          <cell r="H1007">
            <v>36</v>
          </cell>
          <cell r="I1007" t="str">
            <v>晋江</v>
          </cell>
          <cell r="J1007" t="str">
            <v>本科</v>
          </cell>
          <cell r="K1007">
            <v>37438</v>
          </cell>
          <cell r="L1007">
            <v>37438</v>
          </cell>
          <cell r="N1007" t="str">
            <v>会计员</v>
          </cell>
          <cell r="P1007">
            <v>37438</v>
          </cell>
          <cell r="S1007">
            <v>37438</v>
          </cell>
          <cell r="T1007" t="str">
            <v>福建经济学校证券与期货专业</v>
          </cell>
          <cell r="U1007" t="str">
            <v>2004.12福建高等教育自考金融大专　　　2010.6福建高等教育自考金融本科，学士学位</v>
          </cell>
          <cell r="W1007" t="str">
            <v>初级</v>
          </cell>
          <cell r="X1007" t="str">
            <v>会计</v>
          </cell>
          <cell r="Y1007" t="str">
            <v>专技</v>
          </cell>
          <cell r="Z1007" t="str">
            <v>注册会计</v>
          </cell>
        </row>
        <row r="1008">
          <cell r="B1008" t="str">
            <v>陈淑汝</v>
          </cell>
          <cell r="C1008" t="str">
            <v>35052419730117382X</v>
          </cell>
          <cell r="D1008" t="str">
            <v>总务科</v>
          </cell>
          <cell r="E1008" t="str">
            <v>女</v>
          </cell>
          <cell r="F1008" t="str">
            <v>汉</v>
          </cell>
          <cell r="G1008">
            <v>26681</v>
          </cell>
          <cell r="H1008">
            <v>45</v>
          </cell>
          <cell r="I1008" t="str">
            <v>泉州</v>
          </cell>
          <cell r="J1008" t="str">
            <v>初中</v>
          </cell>
          <cell r="K1008">
            <v>34335</v>
          </cell>
          <cell r="L1008">
            <v>37469</v>
          </cell>
          <cell r="N1008" t="str">
            <v>无证</v>
          </cell>
          <cell r="P1008">
            <v>37469</v>
          </cell>
          <cell r="W1008" t="str">
            <v>初级</v>
          </cell>
          <cell r="X1008" t="str">
            <v>工勤</v>
          </cell>
          <cell r="Y1008" t="str">
            <v>工勤</v>
          </cell>
        </row>
        <row r="1009">
          <cell r="B1009" t="str">
            <v>陈兰兰</v>
          </cell>
          <cell r="C1009" t="str">
            <v>350502198312290040</v>
          </cell>
          <cell r="D1009" t="str">
            <v>药房</v>
          </cell>
          <cell r="E1009" t="str">
            <v>女</v>
          </cell>
          <cell r="F1009" t="str">
            <v>汉</v>
          </cell>
          <cell r="G1009">
            <v>30679</v>
          </cell>
          <cell r="H1009">
            <v>35</v>
          </cell>
          <cell r="I1009" t="str">
            <v>泉州</v>
          </cell>
          <cell r="J1009" t="str">
            <v>本科</v>
          </cell>
          <cell r="K1009">
            <v>37865</v>
          </cell>
          <cell r="L1009">
            <v>37865</v>
          </cell>
          <cell r="N1009" t="str">
            <v>主管药师</v>
          </cell>
          <cell r="O1009">
            <v>41420</v>
          </cell>
          <cell r="P1009">
            <v>37865</v>
          </cell>
          <cell r="S1009">
            <v>37803</v>
          </cell>
          <cell r="T1009" t="str">
            <v>福建医药学校药剂专业</v>
          </cell>
          <cell r="U1009" t="str">
            <v>2009.1福医大成教药学专升本三年本科毕业</v>
          </cell>
          <cell r="W1009" t="str">
            <v>初级</v>
          </cell>
          <cell r="X1009" t="str">
            <v>卫技</v>
          </cell>
          <cell r="Y1009" t="str">
            <v>专技</v>
          </cell>
          <cell r="Z1009" t="str">
            <v>西药</v>
          </cell>
        </row>
        <row r="1010">
          <cell r="B1010" t="str">
            <v>张梅芳</v>
          </cell>
          <cell r="C1010" t="str">
            <v>350500197804040024</v>
          </cell>
          <cell r="D1010" t="str">
            <v>眼科中心</v>
          </cell>
          <cell r="E1010" t="str">
            <v>女</v>
          </cell>
          <cell r="F1010" t="str">
            <v>汉</v>
          </cell>
          <cell r="G1010">
            <v>28584</v>
          </cell>
          <cell r="H1010">
            <v>40</v>
          </cell>
          <cell r="I1010" t="str">
            <v>泉州</v>
          </cell>
          <cell r="J1010" t="str">
            <v>大专</v>
          </cell>
          <cell r="K1010">
            <v>37895</v>
          </cell>
          <cell r="L1010">
            <v>37895</v>
          </cell>
          <cell r="N1010" t="str">
            <v>药士</v>
          </cell>
          <cell r="O1010">
            <v>38522</v>
          </cell>
          <cell r="P1010">
            <v>37895</v>
          </cell>
          <cell r="S1010">
            <v>37773</v>
          </cell>
          <cell r="T1010" t="str">
            <v>泉州卫校临床药学专业</v>
          </cell>
          <cell r="U1010" t="str">
            <v>2010.1泉州医高专成教临床药学专业毕业，四年制</v>
          </cell>
          <cell r="W1010" t="str">
            <v>初级</v>
          </cell>
          <cell r="X1010" t="str">
            <v>卫技</v>
          </cell>
          <cell r="Y1010" t="str">
            <v>专技</v>
          </cell>
          <cell r="Z1010" t="str">
            <v>西药</v>
          </cell>
        </row>
        <row r="1011">
          <cell r="B1011" t="str">
            <v>陈卓晖</v>
          </cell>
          <cell r="C1011" t="str">
            <v>350500197908160514</v>
          </cell>
          <cell r="D1011" t="str">
            <v>保卫科</v>
          </cell>
          <cell r="E1011" t="str">
            <v>男</v>
          </cell>
          <cell r="F1011" t="str">
            <v>汉</v>
          </cell>
          <cell r="G1011">
            <v>29083</v>
          </cell>
          <cell r="H1011">
            <v>39</v>
          </cell>
          <cell r="I1011" t="str">
            <v>泉州</v>
          </cell>
          <cell r="J1011" t="str">
            <v>中专</v>
          </cell>
          <cell r="K1011">
            <v>38047</v>
          </cell>
          <cell r="L1011">
            <v>38047</v>
          </cell>
          <cell r="N1011" t="str">
            <v>保卫</v>
          </cell>
          <cell r="P1011">
            <v>38047</v>
          </cell>
          <cell r="S1011">
            <v>36351</v>
          </cell>
          <cell r="T1011" t="str">
            <v>湖北孝感职业技术学校社区医学专业</v>
          </cell>
          <cell r="W1011" t="str">
            <v>初级</v>
          </cell>
          <cell r="X1011" t="str">
            <v>工勤</v>
          </cell>
          <cell r="Y1011" t="str">
            <v>工勤</v>
          </cell>
        </row>
        <row r="1012">
          <cell r="B1012" t="str">
            <v>许秀润</v>
          </cell>
          <cell r="C1012" t="str">
            <v>350500196309151021</v>
          </cell>
          <cell r="D1012" t="str">
            <v>收费处</v>
          </cell>
          <cell r="E1012" t="str">
            <v>女</v>
          </cell>
          <cell r="F1012" t="str">
            <v>汉</v>
          </cell>
          <cell r="G1012">
            <v>23224</v>
          </cell>
          <cell r="H1012">
            <v>55</v>
          </cell>
          <cell r="I1012" t="str">
            <v>泉州</v>
          </cell>
          <cell r="J1012" t="str">
            <v>初中</v>
          </cell>
          <cell r="K1012">
            <v>38108</v>
          </cell>
          <cell r="L1012">
            <v>38127</v>
          </cell>
          <cell r="N1012" t="str">
            <v>会计员</v>
          </cell>
          <cell r="P1012">
            <v>38127</v>
          </cell>
          <cell r="W1012" t="str">
            <v>初级</v>
          </cell>
          <cell r="X1012" t="str">
            <v>会计</v>
          </cell>
          <cell r="Y1012" t="str">
            <v>专技</v>
          </cell>
          <cell r="Z1012" t="str">
            <v>注册会计</v>
          </cell>
        </row>
        <row r="1013">
          <cell r="B1013" t="str">
            <v>吴燕华</v>
          </cell>
          <cell r="C1013" t="str">
            <v>350502198409223565</v>
          </cell>
          <cell r="D1013" t="str">
            <v>眼科中心</v>
          </cell>
          <cell r="E1013" t="str">
            <v>女</v>
          </cell>
          <cell r="F1013" t="str">
            <v>汉</v>
          </cell>
          <cell r="G1013">
            <v>30947</v>
          </cell>
          <cell r="H1013">
            <v>34</v>
          </cell>
          <cell r="I1013" t="str">
            <v>泉州</v>
          </cell>
          <cell r="J1013" t="str">
            <v>大专</v>
          </cell>
          <cell r="K1013">
            <v>38261</v>
          </cell>
          <cell r="L1013">
            <v>38261</v>
          </cell>
          <cell r="N1013" t="str">
            <v>护师</v>
          </cell>
          <cell r="O1013">
            <v>40692</v>
          </cell>
          <cell r="P1013">
            <v>38261</v>
          </cell>
          <cell r="S1013">
            <v>38169</v>
          </cell>
          <cell r="T1013" t="str">
            <v>泉州卫校护理专业</v>
          </cell>
          <cell r="U1013" t="str">
            <v>2012.1毕业于泉州医高专护理专业</v>
          </cell>
          <cell r="W1013" t="str">
            <v>初级</v>
          </cell>
          <cell r="X1013" t="str">
            <v>卫技</v>
          </cell>
          <cell r="Y1013" t="str">
            <v>专技</v>
          </cell>
          <cell r="Z1013" t="str">
            <v>注册护士</v>
          </cell>
        </row>
        <row r="1014">
          <cell r="B1014" t="str">
            <v>许雅红</v>
          </cell>
          <cell r="C1014" t="str">
            <v>350500198205281541</v>
          </cell>
          <cell r="D1014" t="str">
            <v>四病区</v>
          </cell>
          <cell r="E1014" t="str">
            <v>女</v>
          </cell>
          <cell r="F1014" t="str">
            <v>汉</v>
          </cell>
          <cell r="G1014">
            <v>30099</v>
          </cell>
          <cell r="H1014">
            <v>36</v>
          </cell>
          <cell r="I1014" t="str">
            <v>泉州</v>
          </cell>
          <cell r="J1014" t="str">
            <v>中专</v>
          </cell>
          <cell r="K1014">
            <v>38353</v>
          </cell>
          <cell r="L1014">
            <v>38353</v>
          </cell>
          <cell r="N1014" t="str">
            <v>技士</v>
          </cell>
          <cell r="O1014">
            <v>40328</v>
          </cell>
          <cell r="P1014">
            <v>38353</v>
          </cell>
          <cell r="S1014">
            <v>37817</v>
          </cell>
          <cell r="T1014" t="str">
            <v>泉州卫校护理专业</v>
          </cell>
          <cell r="W1014" t="str">
            <v>初级</v>
          </cell>
          <cell r="X1014" t="str">
            <v>卫技</v>
          </cell>
          <cell r="Y1014" t="str">
            <v>专技</v>
          </cell>
          <cell r="Z1014" t="str">
            <v>康复技术</v>
          </cell>
        </row>
        <row r="1015">
          <cell r="B1015" t="str">
            <v>陈燕如</v>
          </cell>
          <cell r="C1015" t="str">
            <v>350583198609108922</v>
          </cell>
          <cell r="D1015" t="str">
            <v>收费处</v>
          </cell>
          <cell r="E1015" t="str">
            <v>女</v>
          </cell>
          <cell r="F1015" t="str">
            <v>汉</v>
          </cell>
          <cell r="G1015">
            <v>31665</v>
          </cell>
          <cell r="H1015">
            <v>32</v>
          </cell>
          <cell r="I1015" t="str">
            <v>南安</v>
          </cell>
          <cell r="J1015" t="str">
            <v>大专</v>
          </cell>
          <cell r="K1015">
            <v>38534</v>
          </cell>
          <cell r="L1015">
            <v>38534</v>
          </cell>
          <cell r="N1015" t="str">
            <v>会计员</v>
          </cell>
          <cell r="P1015">
            <v>38534</v>
          </cell>
          <cell r="S1015">
            <v>38169</v>
          </cell>
          <cell r="T1015" t="str">
            <v>南安职业中专会计专业</v>
          </cell>
          <cell r="U1015" t="str">
            <v>2008.7电大会计学（财会方向）二年制专科毕业</v>
          </cell>
          <cell r="W1015" t="str">
            <v>初级</v>
          </cell>
          <cell r="X1015" t="str">
            <v>会计</v>
          </cell>
          <cell r="Y1015" t="str">
            <v>专技</v>
          </cell>
          <cell r="Z1015" t="str">
            <v>注册会计</v>
          </cell>
        </row>
        <row r="1016">
          <cell r="B1016" t="str">
            <v>陈煌娥</v>
          </cell>
          <cell r="C1016" t="str">
            <v>35052119831012702X</v>
          </cell>
          <cell r="D1016" t="str">
            <v>收费处</v>
          </cell>
          <cell r="E1016" t="str">
            <v>女</v>
          </cell>
          <cell r="F1016" t="str">
            <v>汉</v>
          </cell>
          <cell r="G1016">
            <v>30601</v>
          </cell>
          <cell r="H1016">
            <v>35</v>
          </cell>
          <cell r="I1016" t="str">
            <v>泉州</v>
          </cell>
          <cell r="J1016" t="str">
            <v>大专</v>
          </cell>
          <cell r="K1016">
            <v>38534</v>
          </cell>
          <cell r="L1016">
            <v>38534</v>
          </cell>
          <cell r="N1016" t="str">
            <v>会计员</v>
          </cell>
          <cell r="P1016">
            <v>38534</v>
          </cell>
          <cell r="U1016" t="str">
            <v>2009.1广播电视大学会计学二年制大专毕业</v>
          </cell>
          <cell r="W1016" t="str">
            <v>初级</v>
          </cell>
          <cell r="X1016" t="str">
            <v>会计</v>
          </cell>
          <cell r="Y1016" t="str">
            <v>专技</v>
          </cell>
          <cell r="Z1016" t="str">
            <v>注册会计</v>
          </cell>
        </row>
        <row r="1017">
          <cell r="B1017" t="str">
            <v>陈丽云</v>
          </cell>
          <cell r="C1017" t="str">
            <v>350521198401205564</v>
          </cell>
          <cell r="D1017" t="str">
            <v>病理科</v>
          </cell>
          <cell r="E1017" t="str">
            <v>女</v>
          </cell>
          <cell r="F1017" t="str">
            <v>汉</v>
          </cell>
          <cell r="G1017">
            <v>30701</v>
          </cell>
          <cell r="H1017">
            <v>34</v>
          </cell>
          <cell r="I1017" t="str">
            <v>泉州</v>
          </cell>
          <cell r="J1017" t="str">
            <v>中专</v>
          </cell>
          <cell r="K1017">
            <v>38626</v>
          </cell>
          <cell r="L1017">
            <v>38626</v>
          </cell>
          <cell r="N1017" t="str">
            <v>技士</v>
          </cell>
          <cell r="P1017">
            <v>38626</v>
          </cell>
          <cell r="S1017">
            <v>37817</v>
          </cell>
          <cell r="T1017" t="str">
            <v>安溪职工中专学校妇幼医士专业</v>
          </cell>
          <cell r="W1017" t="str">
            <v>初级</v>
          </cell>
          <cell r="X1017" t="str">
            <v>卫技</v>
          </cell>
          <cell r="Y1017" t="str">
            <v>专技</v>
          </cell>
          <cell r="Z1017" t="str">
            <v>检验技术</v>
          </cell>
        </row>
        <row r="1018">
          <cell r="B1018" t="str">
            <v>吴雪雅</v>
          </cell>
          <cell r="C1018" t="str">
            <v>350582198612192145</v>
          </cell>
          <cell r="D1018" t="str">
            <v>检验科</v>
          </cell>
          <cell r="E1018" t="str">
            <v>女</v>
          </cell>
          <cell r="F1018" t="str">
            <v>汉</v>
          </cell>
          <cell r="G1018">
            <v>31765</v>
          </cell>
          <cell r="H1018">
            <v>32</v>
          </cell>
          <cell r="I1018" t="str">
            <v>南安</v>
          </cell>
          <cell r="J1018" t="str">
            <v>大专</v>
          </cell>
          <cell r="K1018">
            <v>38657</v>
          </cell>
          <cell r="L1018">
            <v>38657</v>
          </cell>
          <cell r="N1018" t="str">
            <v>护师</v>
          </cell>
          <cell r="O1018">
            <v>41420</v>
          </cell>
          <cell r="P1018">
            <v>38657</v>
          </cell>
          <cell r="S1018">
            <v>38183</v>
          </cell>
          <cell r="T1018" t="str">
            <v>泉州卫校护理专业</v>
          </cell>
          <cell r="U1018" t="str">
            <v>2013.1毕业于泉州医高专护理专业</v>
          </cell>
          <cell r="W1018" t="str">
            <v>初级</v>
          </cell>
          <cell r="X1018" t="str">
            <v>卫技</v>
          </cell>
          <cell r="Y1018" t="str">
            <v>专技</v>
          </cell>
          <cell r="Z1018" t="str">
            <v>注册护士</v>
          </cell>
        </row>
        <row r="1019">
          <cell r="B1019" t="str">
            <v>林小华</v>
          </cell>
          <cell r="C1019" t="str">
            <v>350521198411207264</v>
          </cell>
          <cell r="D1019" t="str">
            <v>病案室</v>
          </cell>
          <cell r="E1019" t="str">
            <v>女</v>
          </cell>
          <cell r="F1019" t="str">
            <v>汉</v>
          </cell>
          <cell r="G1019">
            <v>31006</v>
          </cell>
          <cell r="H1019">
            <v>34</v>
          </cell>
          <cell r="I1019" t="str">
            <v>泉州</v>
          </cell>
          <cell r="J1019" t="str">
            <v>大专</v>
          </cell>
          <cell r="K1019">
            <v>38687</v>
          </cell>
          <cell r="L1019">
            <v>38687</v>
          </cell>
          <cell r="N1019" t="str">
            <v>会计员</v>
          </cell>
          <cell r="P1019">
            <v>38687</v>
          </cell>
          <cell r="S1019">
            <v>37073</v>
          </cell>
          <cell r="T1019" t="str">
            <v>泉州供销学校财会专业</v>
          </cell>
          <cell r="U1019" t="str">
            <v>2010.1泉州师范学院会计电算化专业（业余学习）三年制专科</v>
          </cell>
          <cell r="W1019" t="str">
            <v>初级</v>
          </cell>
          <cell r="X1019" t="str">
            <v>会计</v>
          </cell>
          <cell r="Y1019" t="str">
            <v>专技</v>
          </cell>
          <cell r="Z1019" t="str">
            <v>注册会计</v>
          </cell>
        </row>
        <row r="1020">
          <cell r="B1020" t="str">
            <v>许雅莉</v>
          </cell>
          <cell r="C1020" t="str">
            <v>350521198310130544</v>
          </cell>
          <cell r="D1020" t="str">
            <v>收费处</v>
          </cell>
          <cell r="E1020" t="str">
            <v>女</v>
          </cell>
          <cell r="F1020" t="str">
            <v>汉</v>
          </cell>
          <cell r="G1020">
            <v>30602</v>
          </cell>
          <cell r="H1020">
            <v>35</v>
          </cell>
          <cell r="I1020" t="str">
            <v>泉州</v>
          </cell>
          <cell r="J1020" t="str">
            <v>本科</v>
          </cell>
          <cell r="K1020">
            <v>38718</v>
          </cell>
          <cell r="L1020">
            <v>38718</v>
          </cell>
          <cell r="N1020" t="str">
            <v>会计员</v>
          </cell>
          <cell r="P1020">
            <v>38718</v>
          </cell>
          <cell r="S1020">
            <v>38169</v>
          </cell>
          <cell r="T1020" t="str">
            <v>厦门大学成教财会专业</v>
          </cell>
          <cell r="U1020" t="str">
            <v>2011.1华侨大学会计学专业三年制函授毕业</v>
          </cell>
          <cell r="W1020" t="str">
            <v>初级</v>
          </cell>
          <cell r="X1020" t="str">
            <v>会计</v>
          </cell>
          <cell r="Y1020" t="str">
            <v>专技</v>
          </cell>
          <cell r="Z1020" t="str">
            <v>注册会计</v>
          </cell>
        </row>
        <row r="1021">
          <cell r="B1021" t="str">
            <v>张亚三</v>
          </cell>
          <cell r="C1021" t="str">
            <v>350500198610134027</v>
          </cell>
          <cell r="D1021" t="str">
            <v>十病区A</v>
          </cell>
          <cell r="E1021" t="str">
            <v>女</v>
          </cell>
          <cell r="F1021" t="str">
            <v>汉</v>
          </cell>
          <cell r="G1021">
            <v>31698</v>
          </cell>
          <cell r="H1021">
            <v>32</v>
          </cell>
          <cell r="I1021" t="str">
            <v>泉州</v>
          </cell>
          <cell r="J1021" t="str">
            <v>大专</v>
          </cell>
          <cell r="K1021">
            <v>38718</v>
          </cell>
          <cell r="L1021">
            <v>38718</v>
          </cell>
          <cell r="N1021" t="str">
            <v>护师</v>
          </cell>
          <cell r="O1021">
            <v>41056</v>
          </cell>
          <cell r="P1021">
            <v>38718</v>
          </cell>
          <cell r="Q1021" t="str">
            <v>专技十三级</v>
          </cell>
          <cell r="S1021">
            <v>38534</v>
          </cell>
          <cell r="T1021" t="str">
            <v>泉州卫校护理专业</v>
          </cell>
          <cell r="U1021" t="str">
            <v>2011.7北京大学医学部网络教育护理学大专</v>
          </cell>
          <cell r="W1021" t="str">
            <v>初级</v>
          </cell>
          <cell r="X1021" t="str">
            <v>卫技</v>
          </cell>
          <cell r="Y1021" t="str">
            <v>专技</v>
          </cell>
          <cell r="Z1021" t="str">
            <v>注册护士</v>
          </cell>
        </row>
        <row r="1022">
          <cell r="B1022" t="str">
            <v>许美云</v>
          </cell>
          <cell r="C1022" t="str">
            <v>350524198504022524</v>
          </cell>
          <cell r="D1022" t="str">
            <v>产VIP</v>
          </cell>
          <cell r="E1022" t="str">
            <v>女</v>
          </cell>
          <cell r="F1022" t="str">
            <v>汉</v>
          </cell>
          <cell r="G1022">
            <v>31139</v>
          </cell>
          <cell r="H1022">
            <v>33</v>
          </cell>
          <cell r="I1022" t="str">
            <v>安溪</v>
          </cell>
          <cell r="J1022" t="str">
            <v>大专</v>
          </cell>
          <cell r="K1022">
            <v>38718</v>
          </cell>
          <cell r="L1022">
            <v>38718</v>
          </cell>
          <cell r="N1022" t="str">
            <v>护师</v>
          </cell>
          <cell r="O1022">
            <v>40692</v>
          </cell>
          <cell r="P1022">
            <v>38718</v>
          </cell>
          <cell r="S1022">
            <v>37803</v>
          </cell>
          <cell r="T1022" t="str">
            <v>泉州卫校助产专业</v>
          </cell>
          <cell r="U1022" t="str">
            <v>2014.1毕业于泉州医高专护理学专业</v>
          </cell>
          <cell r="W1022" t="str">
            <v>初级</v>
          </cell>
          <cell r="X1022" t="str">
            <v>卫技</v>
          </cell>
          <cell r="Y1022" t="str">
            <v>专技</v>
          </cell>
          <cell r="Z1022" t="str">
            <v>注册护士</v>
          </cell>
        </row>
        <row r="1023">
          <cell r="B1023" t="str">
            <v>林纯笋</v>
          </cell>
          <cell r="C1023" t="str">
            <v>350502198203101028</v>
          </cell>
          <cell r="D1023" t="str">
            <v>检验科</v>
          </cell>
          <cell r="E1023" t="str">
            <v>女</v>
          </cell>
          <cell r="F1023" t="str">
            <v>汉</v>
          </cell>
          <cell r="G1023">
            <v>30020</v>
          </cell>
          <cell r="H1023">
            <v>36</v>
          </cell>
          <cell r="I1023" t="str">
            <v>泉州</v>
          </cell>
          <cell r="J1023" t="str">
            <v>本科</v>
          </cell>
          <cell r="K1023">
            <v>38749</v>
          </cell>
          <cell r="L1023">
            <v>38749</v>
          </cell>
          <cell r="N1023" t="str">
            <v>录入员</v>
          </cell>
          <cell r="P1023">
            <v>38749</v>
          </cell>
          <cell r="S1023">
            <v>37438</v>
          </cell>
          <cell r="T1023" t="str">
            <v>福建广播电视大学</v>
          </cell>
          <cell r="W1023" t="str">
            <v>初级</v>
          </cell>
          <cell r="X1023" t="str">
            <v>行政</v>
          </cell>
          <cell r="Y1023" t="str">
            <v>专技</v>
          </cell>
        </row>
        <row r="1024">
          <cell r="B1024" t="str">
            <v>王琼霞</v>
          </cell>
          <cell r="C1024" t="str">
            <v>350521198209165582</v>
          </cell>
          <cell r="D1024" t="str">
            <v>四病区</v>
          </cell>
          <cell r="E1024" t="str">
            <v>女</v>
          </cell>
          <cell r="F1024" t="str">
            <v>汉</v>
          </cell>
          <cell r="G1024">
            <v>30210</v>
          </cell>
          <cell r="H1024">
            <v>36</v>
          </cell>
          <cell r="I1024" t="str">
            <v>泉州</v>
          </cell>
          <cell r="J1024" t="str">
            <v>大专</v>
          </cell>
          <cell r="K1024">
            <v>38749</v>
          </cell>
          <cell r="L1024">
            <v>38749</v>
          </cell>
          <cell r="N1024" t="str">
            <v>康复士</v>
          </cell>
          <cell r="O1024">
            <v>41784</v>
          </cell>
          <cell r="P1024">
            <v>38749</v>
          </cell>
          <cell r="S1024">
            <v>38169</v>
          </cell>
          <cell r="T1024" t="str">
            <v>福建医科大学临床医学专业</v>
          </cell>
          <cell r="W1024" t="str">
            <v>初级</v>
          </cell>
          <cell r="X1024" t="str">
            <v>卫技</v>
          </cell>
          <cell r="Y1024" t="str">
            <v>专技</v>
          </cell>
          <cell r="Z1024" t="str">
            <v>康复技术</v>
          </cell>
        </row>
        <row r="1025">
          <cell r="B1025" t="str">
            <v>林远春</v>
          </cell>
          <cell r="C1025" t="str">
            <v>350102198301106728</v>
          </cell>
          <cell r="D1025" t="str">
            <v>检验科</v>
          </cell>
          <cell r="E1025" t="str">
            <v>女</v>
          </cell>
          <cell r="F1025" t="str">
            <v>汉</v>
          </cell>
          <cell r="G1025">
            <v>30326</v>
          </cell>
          <cell r="H1025">
            <v>35</v>
          </cell>
          <cell r="J1025" t="str">
            <v>大专</v>
          </cell>
          <cell r="K1025">
            <v>38777</v>
          </cell>
          <cell r="L1025">
            <v>38777</v>
          </cell>
          <cell r="N1025" t="str">
            <v>主管技师</v>
          </cell>
          <cell r="O1025">
            <v>42512</v>
          </cell>
          <cell r="S1025">
            <v>37073</v>
          </cell>
          <cell r="T1025" t="str">
            <v>福建育才卫校</v>
          </cell>
          <cell r="U1025" t="str">
            <v>2011年泉州医学高等专科学校医学检验技术专业三年制函授大专</v>
          </cell>
          <cell r="W1025" t="str">
            <v>初级</v>
          </cell>
          <cell r="X1025" t="str">
            <v>卫技</v>
          </cell>
          <cell r="Y1025" t="str">
            <v>专技</v>
          </cell>
          <cell r="Z1025" t="str">
            <v>检验技术</v>
          </cell>
        </row>
        <row r="1026">
          <cell r="B1026" t="str">
            <v>傅春燕1</v>
          </cell>
          <cell r="C1026" t="str">
            <v>350583198403183142</v>
          </cell>
          <cell r="D1026" t="str">
            <v>静配中心</v>
          </cell>
          <cell r="E1026" t="str">
            <v>女</v>
          </cell>
          <cell r="F1026" t="str">
            <v>汉</v>
          </cell>
          <cell r="G1026">
            <v>30759</v>
          </cell>
          <cell r="H1026">
            <v>34</v>
          </cell>
          <cell r="I1026" t="str">
            <v>南安</v>
          </cell>
          <cell r="J1026" t="str">
            <v>中专</v>
          </cell>
          <cell r="K1026">
            <v>38869</v>
          </cell>
          <cell r="L1026">
            <v>38869</v>
          </cell>
          <cell r="N1026" t="str">
            <v>药师</v>
          </cell>
          <cell r="O1026">
            <v>41784</v>
          </cell>
          <cell r="P1026">
            <v>38869</v>
          </cell>
          <cell r="S1026">
            <v>37073</v>
          </cell>
          <cell r="T1026" t="str">
            <v>湖北鄂州市卫生学校药剂专业</v>
          </cell>
          <cell r="W1026" t="str">
            <v>初级</v>
          </cell>
          <cell r="X1026" t="str">
            <v>卫技</v>
          </cell>
          <cell r="Y1026" t="str">
            <v>专技</v>
          </cell>
          <cell r="Z1026" t="str">
            <v>西药</v>
          </cell>
        </row>
        <row r="1027">
          <cell r="B1027" t="str">
            <v>曾静思</v>
          </cell>
          <cell r="C1027" t="str">
            <v>350500198308160523</v>
          </cell>
          <cell r="D1027" t="str">
            <v>十五病区</v>
          </cell>
          <cell r="E1027" t="str">
            <v>女</v>
          </cell>
          <cell r="F1027" t="str">
            <v>汉</v>
          </cell>
          <cell r="G1027">
            <v>30544</v>
          </cell>
          <cell r="H1027">
            <v>35</v>
          </cell>
          <cell r="I1027" t="str">
            <v>泉州</v>
          </cell>
          <cell r="J1027" t="str">
            <v>大专</v>
          </cell>
          <cell r="K1027">
            <v>38869</v>
          </cell>
          <cell r="L1027">
            <v>38869</v>
          </cell>
          <cell r="N1027" t="str">
            <v>护师</v>
          </cell>
          <cell r="O1027">
            <v>42512</v>
          </cell>
          <cell r="P1027">
            <v>38869</v>
          </cell>
          <cell r="S1027">
            <v>37803</v>
          </cell>
          <cell r="T1027" t="str">
            <v>泉州市职业技术教育中心护理专业</v>
          </cell>
          <cell r="U1027" t="str">
            <v>2015.1毕业于泉州医高专护理学专科</v>
          </cell>
          <cell r="W1027" t="str">
            <v>初级</v>
          </cell>
          <cell r="X1027" t="str">
            <v>卫技</v>
          </cell>
          <cell r="Y1027" t="str">
            <v>专技</v>
          </cell>
          <cell r="Z1027" t="str">
            <v>注册护士</v>
          </cell>
        </row>
        <row r="1028">
          <cell r="B1028" t="str">
            <v>*林玉玲</v>
          </cell>
          <cell r="C1028" t="str">
            <v>350521198510147607</v>
          </cell>
          <cell r="D1028" t="str">
            <v>口腔科</v>
          </cell>
          <cell r="E1028" t="str">
            <v>女</v>
          </cell>
          <cell r="F1028" t="str">
            <v>汉</v>
          </cell>
          <cell r="G1028">
            <v>31334</v>
          </cell>
          <cell r="H1028">
            <v>33</v>
          </cell>
          <cell r="I1028" t="str">
            <v>泉州</v>
          </cell>
          <cell r="J1028" t="str">
            <v>中专</v>
          </cell>
          <cell r="K1028">
            <v>38869</v>
          </cell>
          <cell r="L1028">
            <v>38869</v>
          </cell>
          <cell r="N1028" t="str">
            <v>护士</v>
          </cell>
          <cell r="O1028">
            <v>39228</v>
          </cell>
          <cell r="P1028">
            <v>38869</v>
          </cell>
          <cell r="S1028">
            <v>38534</v>
          </cell>
          <cell r="T1028" t="str">
            <v>泉州卫校护理专业</v>
          </cell>
          <cell r="W1028" t="str">
            <v>初级</v>
          </cell>
          <cell r="X1028" t="str">
            <v>卫技</v>
          </cell>
          <cell r="Y1028" t="str">
            <v>专技</v>
          </cell>
          <cell r="Z1028" t="str">
            <v>注册护士</v>
          </cell>
        </row>
        <row r="1029">
          <cell r="B1029" t="str">
            <v>傅丽金</v>
          </cell>
          <cell r="C1029" t="str">
            <v>350583197003233169</v>
          </cell>
          <cell r="D1029" t="str">
            <v>生殖中心</v>
          </cell>
          <cell r="E1029" t="str">
            <v>女</v>
          </cell>
          <cell r="F1029" t="str">
            <v>汉</v>
          </cell>
          <cell r="G1029">
            <v>25650</v>
          </cell>
          <cell r="H1029">
            <v>48</v>
          </cell>
          <cell r="I1029" t="str">
            <v>南安</v>
          </cell>
          <cell r="J1029" t="str">
            <v>大专</v>
          </cell>
          <cell r="K1029">
            <v>38899</v>
          </cell>
          <cell r="L1029">
            <v>38899</v>
          </cell>
          <cell r="N1029" t="str">
            <v>主管护师</v>
          </cell>
          <cell r="O1029">
            <v>40328</v>
          </cell>
          <cell r="P1029">
            <v>38899</v>
          </cell>
          <cell r="S1029">
            <v>40360</v>
          </cell>
          <cell r="T1029" t="str">
            <v>北京大学护理学专业网络教育专科毕业</v>
          </cell>
          <cell r="W1029" t="str">
            <v>初级</v>
          </cell>
          <cell r="X1029" t="str">
            <v>卫技</v>
          </cell>
          <cell r="Y1029" t="str">
            <v>专技</v>
          </cell>
          <cell r="Z1029" t="str">
            <v>注册护士</v>
          </cell>
        </row>
        <row r="1030">
          <cell r="B1030" t="str">
            <v>郑雄伟</v>
          </cell>
          <cell r="C1030" t="str">
            <v>350500197505201510</v>
          </cell>
          <cell r="D1030" t="str">
            <v>总务科</v>
          </cell>
          <cell r="E1030" t="str">
            <v>男</v>
          </cell>
          <cell r="F1030" t="str">
            <v>汉</v>
          </cell>
          <cell r="G1030">
            <v>27534</v>
          </cell>
          <cell r="H1030">
            <v>43</v>
          </cell>
          <cell r="I1030" t="str">
            <v>泉州</v>
          </cell>
          <cell r="J1030" t="str">
            <v>大专</v>
          </cell>
          <cell r="K1030">
            <v>38961</v>
          </cell>
          <cell r="L1030">
            <v>38961</v>
          </cell>
          <cell r="N1030" t="str">
            <v>物管员</v>
          </cell>
          <cell r="P1030">
            <v>38961</v>
          </cell>
          <cell r="U1030" t="str">
            <v>2010.1中央广播电视大学行政管理专业二年制毕业</v>
          </cell>
          <cell r="W1030" t="str">
            <v>初级</v>
          </cell>
          <cell r="X1030" t="str">
            <v>工勤</v>
          </cell>
          <cell r="Y1030" t="str">
            <v>工勤</v>
          </cell>
        </row>
        <row r="1031">
          <cell r="B1031" t="str">
            <v>王慧娉</v>
          </cell>
          <cell r="C1031" t="str">
            <v>350525198608272743</v>
          </cell>
          <cell r="D1031" t="str">
            <v>六病区</v>
          </cell>
          <cell r="E1031" t="str">
            <v>女</v>
          </cell>
          <cell r="F1031" t="str">
            <v>汉</v>
          </cell>
          <cell r="G1031">
            <v>31651</v>
          </cell>
          <cell r="H1031">
            <v>32</v>
          </cell>
          <cell r="I1031" t="str">
            <v>永春</v>
          </cell>
          <cell r="J1031" t="str">
            <v>大专</v>
          </cell>
          <cell r="K1031">
            <v>38961</v>
          </cell>
          <cell r="L1031">
            <v>38961</v>
          </cell>
          <cell r="N1031" t="str">
            <v>护师</v>
          </cell>
          <cell r="O1031">
            <v>40692</v>
          </cell>
          <cell r="P1031">
            <v>38961</v>
          </cell>
          <cell r="S1031">
            <v>38169</v>
          </cell>
          <cell r="T1031" t="str">
            <v>福建卫校护理专业</v>
          </cell>
          <cell r="U1031" t="str">
            <v>2015.1毕业于泉州医高专护理专业</v>
          </cell>
          <cell r="W1031" t="str">
            <v>初级</v>
          </cell>
          <cell r="X1031" t="str">
            <v>卫技</v>
          </cell>
          <cell r="Y1031" t="str">
            <v>专技</v>
          </cell>
          <cell r="Z1031" t="str">
            <v>注册护士</v>
          </cell>
        </row>
        <row r="1032">
          <cell r="B1032" t="str">
            <v>郑素芬</v>
          </cell>
          <cell r="C1032" t="str">
            <v>350524198712187825</v>
          </cell>
          <cell r="D1032" t="str">
            <v>十病区A</v>
          </cell>
          <cell r="E1032" t="str">
            <v>女</v>
          </cell>
          <cell r="F1032" t="str">
            <v>汉</v>
          </cell>
          <cell r="G1032">
            <v>32129</v>
          </cell>
          <cell r="H1032">
            <v>31</v>
          </cell>
          <cell r="I1032" t="str">
            <v>安溪</v>
          </cell>
          <cell r="J1032" t="str">
            <v>大专</v>
          </cell>
          <cell r="K1032">
            <v>38961</v>
          </cell>
          <cell r="L1032">
            <v>38961</v>
          </cell>
          <cell r="N1032" t="str">
            <v>护士</v>
          </cell>
          <cell r="O1032">
            <v>39228</v>
          </cell>
          <cell r="P1032">
            <v>38961</v>
          </cell>
          <cell r="S1032">
            <v>38899</v>
          </cell>
          <cell r="T1032" t="str">
            <v>泉州卫校护理专业</v>
          </cell>
          <cell r="U1032" t="str">
            <v>2014.1毕业于泉州医高专护理专业</v>
          </cell>
          <cell r="W1032" t="str">
            <v>初级</v>
          </cell>
          <cell r="X1032" t="str">
            <v>卫技</v>
          </cell>
          <cell r="Y1032" t="str">
            <v>专技</v>
          </cell>
          <cell r="Z1032" t="str">
            <v>注册护士</v>
          </cell>
        </row>
        <row r="1033">
          <cell r="B1033" t="str">
            <v>陈燕玲1</v>
          </cell>
          <cell r="C1033" t="str">
            <v>35058319880120894x</v>
          </cell>
          <cell r="D1033" t="str">
            <v>麻醉科</v>
          </cell>
          <cell r="E1033" t="str">
            <v>女</v>
          </cell>
          <cell r="F1033" t="str">
            <v>汉</v>
          </cell>
          <cell r="G1033">
            <v>32162</v>
          </cell>
          <cell r="H1033">
            <v>30</v>
          </cell>
          <cell r="I1033" t="str">
            <v>南安</v>
          </cell>
          <cell r="J1033" t="str">
            <v>大专</v>
          </cell>
          <cell r="K1033">
            <v>38961</v>
          </cell>
          <cell r="L1033">
            <v>38961</v>
          </cell>
          <cell r="N1033" t="str">
            <v>护师</v>
          </cell>
          <cell r="O1033">
            <v>41420</v>
          </cell>
          <cell r="P1033">
            <v>38961</v>
          </cell>
          <cell r="S1033">
            <v>38899</v>
          </cell>
          <cell r="T1033" t="str">
            <v>泉州卫校护理专业</v>
          </cell>
          <cell r="U1033" t="str">
            <v>2014.1毕业于泉州医高专护理专业</v>
          </cell>
          <cell r="W1033" t="str">
            <v>初级</v>
          </cell>
          <cell r="X1033" t="str">
            <v>卫技</v>
          </cell>
          <cell r="Y1033" t="str">
            <v>专技</v>
          </cell>
          <cell r="Z1033" t="str">
            <v>注册护士</v>
          </cell>
        </row>
        <row r="1034">
          <cell r="B1034" t="str">
            <v>王瑜</v>
          </cell>
          <cell r="C1034" t="str">
            <v>350502198207251541</v>
          </cell>
          <cell r="D1034" t="str">
            <v>主任门诊</v>
          </cell>
          <cell r="E1034" t="str">
            <v>女</v>
          </cell>
          <cell r="F1034" t="str">
            <v>汉</v>
          </cell>
          <cell r="G1034">
            <v>30157</v>
          </cell>
          <cell r="H1034">
            <v>36</v>
          </cell>
          <cell r="I1034" t="str">
            <v>泉州</v>
          </cell>
          <cell r="J1034" t="str">
            <v>中专</v>
          </cell>
          <cell r="K1034">
            <v>37438</v>
          </cell>
          <cell r="L1034">
            <v>39031</v>
          </cell>
          <cell r="N1034" t="str">
            <v>护士</v>
          </cell>
          <cell r="P1034">
            <v>39031</v>
          </cell>
          <cell r="S1034">
            <v>37438</v>
          </cell>
          <cell r="T1034" t="str">
            <v>泉州卫校护理专业</v>
          </cell>
          <cell r="W1034" t="str">
            <v>初级</v>
          </cell>
          <cell r="X1034" t="str">
            <v>卫技</v>
          </cell>
          <cell r="Y1034" t="str">
            <v>专技</v>
          </cell>
          <cell r="Z1034" t="str">
            <v>注册护士</v>
          </cell>
        </row>
        <row r="1035">
          <cell r="B1035" t="str">
            <v>陈进福</v>
          </cell>
          <cell r="C1035" t="str">
            <v>350582198811264017</v>
          </cell>
          <cell r="D1035" t="str">
            <v>四病区</v>
          </cell>
          <cell r="E1035" t="str">
            <v>男</v>
          </cell>
          <cell r="F1035" t="str">
            <v>汉</v>
          </cell>
          <cell r="G1035">
            <v>32473</v>
          </cell>
          <cell r="H1035">
            <v>30</v>
          </cell>
          <cell r="I1035" t="str">
            <v>晋江 </v>
          </cell>
          <cell r="J1035" t="str">
            <v>中专</v>
          </cell>
          <cell r="K1035">
            <v>39142</v>
          </cell>
          <cell r="L1035">
            <v>39142</v>
          </cell>
          <cell r="N1035" t="str">
            <v>康复士</v>
          </cell>
          <cell r="O1035">
            <v>41420</v>
          </cell>
          <cell r="P1035">
            <v>39142</v>
          </cell>
          <cell r="S1035">
            <v>38899</v>
          </cell>
          <cell r="T1035" t="str">
            <v>泉州医高专针灸推拿专业</v>
          </cell>
          <cell r="W1035" t="str">
            <v>初级</v>
          </cell>
          <cell r="X1035" t="str">
            <v>卫技</v>
          </cell>
          <cell r="Y1035" t="str">
            <v>专技</v>
          </cell>
          <cell r="Z1035" t="str">
            <v>康复技术</v>
          </cell>
        </row>
        <row r="1036">
          <cell r="B1036" t="str">
            <v>黄日新</v>
          </cell>
          <cell r="C1036" t="str">
            <v>350500198101025535</v>
          </cell>
          <cell r="D1036" t="str">
            <v>静配中心</v>
          </cell>
          <cell r="E1036" t="str">
            <v>男</v>
          </cell>
          <cell r="F1036" t="str">
            <v>汉</v>
          </cell>
          <cell r="G1036">
            <v>29588</v>
          </cell>
          <cell r="H1036">
            <v>37</v>
          </cell>
          <cell r="I1036" t="str">
            <v>泉州</v>
          </cell>
          <cell r="J1036" t="str">
            <v>中专</v>
          </cell>
          <cell r="K1036">
            <v>39173</v>
          </cell>
          <cell r="L1036">
            <v>39173</v>
          </cell>
          <cell r="N1036" t="str">
            <v>药师</v>
          </cell>
          <cell r="O1036">
            <v>42883</v>
          </cell>
          <cell r="P1036">
            <v>39173</v>
          </cell>
          <cell r="S1036">
            <v>36708</v>
          </cell>
          <cell r="T1036" t="str">
            <v>福建卫校药剂专业</v>
          </cell>
          <cell r="W1036" t="str">
            <v>初级</v>
          </cell>
          <cell r="X1036" t="str">
            <v>卫技</v>
          </cell>
          <cell r="Y1036" t="str">
            <v>专技</v>
          </cell>
          <cell r="Z1036" t="str">
            <v>西药</v>
          </cell>
        </row>
        <row r="1037">
          <cell r="B1037" t="str">
            <v>黄毓芳</v>
          </cell>
          <cell r="C1037" t="str">
            <v>350521198210285629</v>
          </cell>
          <cell r="D1037" t="str">
            <v>十病区A</v>
          </cell>
          <cell r="E1037" t="str">
            <v>女</v>
          </cell>
          <cell r="F1037" t="str">
            <v>汉</v>
          </cell>
          <cell r="G1037">
            <v>30252</v>
          </cell>
          <cell r="H1037">
            <v>36</v>
          </cell>
          <cell r="I1037" t="str">
            <v>泉州</v>
          </cell>
          <cell r="J1037" t="str">
            <v>大专</v>
          </cell>
          <cell r="K1037">
            <v>39173</v>
          </cell>
          <cell r="L1037">
            <v>39173</v>
          </cell>
          <cell r="N1037" t="str">
            <v>护师</v>
          </cell>
          <cell r="O1037">
            <v>42148</v>
          </cell>
          <cell r="P1037">
            <v>39173</v>
          </cell>
          <cell r="S1037">
            <v>37073</v>
          </cell>
          <cell r="T1037" t="str">
            <v>泉州市职业技术教育中心护理专业</v>
          </cell>
          <cell r="U1037" t="str">
            <v>2014.1毕业于泉州医高专护理学专科</v>
          </cell>
          <cell r="W1037" t="str">
            <v>初级</v>
          </cell>
          <cell r="X1037" t="str">
            <v>卫技</v>
          </cell>
          <cell r="Y1037" t="str">
            <v>专技</v>
          </cell>
          <cell r="Z1037" t="str">
            <v>注册护士</v>
          </cell>
        </row>
        <row r="1038">
          <cell r="B1038" t="str">
            <v>蔡琦楠</v>
          </cell>
          <cell r="C1038" t="str">
            <v>350502198307221040</v>
          </cell>
          <cell r="D1038" t="str">
            <v>九病区</v>
          </cell>
          <cell r="E1038" t="str">
            <v>女</v>
          </cell>
          <cell r="F1038" t="str">
            <v>汉</v>
          </cell>
          <cell r="G1038">
            <v>30519</v>
          </cell>
          <cell r="H1038">
            <v>35</v>
          </cell>
          <cell r="I1038" t="str">
            <v>泉州</v>
          </cell>
          <cell r="J1038" t="str">
            <v>大专</v>
          </cell>
          <cell r="K1038">
            <v>39173</v>
          </cell>
          <cell r="L1038">
            <v>39173</v>
          </cell>
          <cell r="N1038" t="str">
            <v>护师</v>
          </cell>
          <cell r="O1038">
            <v>40692</v>
          </cell>
          <cell r="P1038">
            <v>39173</v>
          </cell>
          <cell r="Q1038" t="str">
            <v>专技十三级</v>
          </cell>
          <cell r="S1038">
            <v>37803</v>
          </cell>
          <cell r="T1038" t="str">
            <v>泉州卫校护理专业</v>
          </cell>
          <cell r="U1038" t="str">
            <v>2012.1毕业于泉州医高专护理学专业</v>
          </cell>
          <cell r="W1038" t="str">
            <v>初级</v>
          </cell>
          <cell r="X1038" t="str">
            <v>卫技</v>
          </cell>
          <cell r="Y1038" t="str">
            <v>专技</v>
          </cell>
          <cell r="Z1038" t="str">
            <v>注册护士</v>
          </cell>
        </row>
        <row r="1039">
          <cell r="B1039" t="str">
            <v>林秀盏</v>
          </cell>
          <cell r="C1039" t="str">
            <v>350582198312254084</v>
          </cell>
          <cell r="D1039" t="str">
            <v>十病区A</v>
          </cell>
          <cell r="E1039" t="str">
            <v>女</v>
          </cell>
          <cell r="F1039" t="str">
            <v>汉</v>
          </cell>
          <cell r="G1039">
            <v>30675</v>
          </cell>
          <cell r="H1039">
            <v>35</v>
          </cell>
          <cell r="I1039" t="str">
            <v>晋江 </v>
          </cell>
          <cell r="J1039" t="str">
            <v>大专</v>
          </cell>
          <cell r="K1039">
            <v>39173</v>
          </cell>
          <cell r="L1039">
            <v>39173</v>
          </cell>
          <cell r="N1039" t="str">
            <v>护师</v>
          </cell>
          <cell r="O1039">
            <v>41056</v>
          </cell>
          <cell r="P1039">
            <v>39173</v>
          </cell>
          <cell r="S1039">
            <v>37438</v>
          </cell>
          <cell r="T1039" t="str">
            <v>泉州卫校护理专业</v>
          </cell>
          <cell r="U1039" t="str">
            <v>2012.7毕业于北京大学网络教育护理学专科</v>
          </cell>
          <cell r="W1039" t="str">
            <v>初级</v>
          </cell>
          <cell r="X1039" t="str">
            <v>卫技</v>
          </cell>
          <cell r="Y1039" t="str">
            <v>专技</v>
          </cell>
          <cell r="Z1039" t="str">
            <v>注册护士</v>
          </cell>
        </row>
        <row r="1040">
          <cell r="B1040" t="str">
            <v>林婉玲</v>
          </cell>
          <cell r="C1040" t="str">
            <v>350500198512224029</v>
          </cell>
          <cell r="D1040" t="str">
            <v>十病区A</v>
          </cell>
          <cell r="E1040" t="str">
            <v>女</v>
          </cell>
          <cell r="F1040" t="str">
            <v>汉</v>
          </cell>
          <cell r="G1040">
            <v>31403</v>
          </cell>
          <cell r="H1040">
            <v>33</v>
          </cell>
          <cell r="I1040" t="str">
            <v>泉州</v>
          </cell>
          <cell r="J1040" t="str">
            <v>大专</v>
          </cell>
          <cell r="K1040">
            <v>39173</v>
          </cell>
          <cell r="L1040">
            <v>39173</v>
          </cell>
          <cell r="N1040" t="str">
            <v>护师</v>
          </cell>
          <cell r="O1040">
            <v>41420</v>
          </cell>
          <cell r="P1040">
            <v>39173</v>
          </cell>
          <cell r="Q1040" t="str">
            <v>专技十三级</v>
          </cell>
          <cell r="S1040">
            <v>38534</v>
          </cell>
          <cell r="T1040" t="str">
            <v>泉州卫校护理专业</v>
          </cell>
          <cell r="U1040" t="str">
            <v>2013.1毕业于泉州医高专护理学专业</v>
          </cell>
          <cell r="W1040" t="str">
            <v>初级</v>
          </cell>
          <cell r="X1040" t="str">
            <v>卫技</v>
          </cell>
          <cell r="Y1040" t="str">
            <v>专技</v>
          </cell>
          <cell r="Z1040" t="str">
            <v>注册护士</v>
          </cell>
        </row>
        <row r="1041">
          <cell r="B1041" t="str">
            <v>林金凰</v>
          </cell>
          <cell r="C1041" t="str">
            <v>350500198207085026</v>
          </cell>
          <cell r="D1041" t="str">
            <v>十病区C</v>
          </cell>
          <cell r="E1041" t="str">
            <v>女</v>
          </cell>
          <cell r="F1041" t="str">
            <v>汉</v>
          </cell>
          <cell r="G1041">
            <v>30140</v>
          </cell>
          <cell r="H1041">
            <v>36</v>
          </cell>
          <cell r="I1041" t="str">
            <v>泉州</v>
          </cell>
          <cell r="J1041" t="str">
            <v>大专</v>
          </cell>
          <cell r="K1041">
            <v>39173</v>
          </cell>
          <cell r="L1041">
            <v>39173</v>
          </cell>
          <cell r="N1041" t="str">
            <v>护士</v>
          </cell>
          <cell r="P1041">
            <v>39173</v>
          </cell>
          <cell r="S1041">
            <v>38169</v>
          </cell>
          <cell r="T1041" t="str">
            <v>泉州卫校护理专业</v>
          </cell>
          <cell r="U1041" t="str">
            <v>2013.7毕业于北京大学网络教育护理学专科</v>
          </cell>
          <cell r="W1041" t="str">
            <v>初级</v>
          </cell>
          <cell r="X1041" t="str">
            <v>卫技</v>
          </cell>
          <cell r="Y1041" t="str">
            <v>专技</v>
          </cell>
          <cell r="Z1041" t="str">
            <v>注册护士</v>
          </cell>
        </row>
        <row r="1042">
          <cell r="B1042" t="str">
            <v>蔡玲玲</v>
          </cell>
          <cell r="C1042" t="str">
            <v>350521198503073021</v>
          </cell>
          <cell r="D1042" t="str">
            <v>九病区</v>
          </cell>
          <cell r="E1042" t="str">
            <v>女</v>
          </cell>
          <cell r="F1042" t="str">
            <v>汉</v>
          </cell>
          <cell r="G1042">
            <v>31107</v>
          </cell>
          <cell r="H1042">
            <v>33</v>
          </cell>
          <cell r="I1042" t="str">
            <v>泉州</v>
          </cell>
          <cell r="J1042" t="str">
            <v>本科</v>
          </cell>
          <cell r="K1042">
            <v>39173</v>
          </cell>
          <cell r="L1042">
            <v>39173</v>
          </cell>
          <cell r="N1042" t="str">
            <v>主管护师</v>
          </cell>
          <cell r="O1042">
            <v>42512</v>
          </cell>
          <cell r="Q1042" t="str">
            <v>专技十三级</v>
          </cell>
          <cell r="S1042">
            <v>37803</v>
          </cell>
          <cell r="T1042" t="str">
            <v>福建黎明卫校护理专业</v>
          </cell>
          <cell r="U1042" t="str">
            <v>2015.1毕业于福建医科大学护理学专升本</v>
          </cell>
          <cell r="W1042" t="str">
            <v>初级</v>
          </cell>
          <cell r="X1042" t="str">
            <v>卫技</v>
          </cell>
          <cell r="Y1042" t="str">
            <v>专技</v>
          </cell>
          <cell r="Z1042" t="str">
            <v>注册护士</v>
          </cell>
        </row>
        <row r="1043">
          <cell r="B1043" t="str">
            <v>郑红</v>
          </cell>
          <cell r="C1043" t="str">
            <v>350500198802130565</v>
          </cell>
          <cell r="D1043" t="str">
            <v>静配中心</v>
          </cell>
          <cell r="E1043" t="str">
            <v>女</v>
          </cell>
          <cell r="F1043" t="str">
            <v>汉</v>
          </cell>
          <cell r="G1043">
            <v>32186</v>
          </cell>
          <cell r="H1043">
            <v>30</v>
          </cell>
          <cell r="I1043" t="str">
            <v>泉州</v>
          </cell>
          <cell r="J1043" t="str">
            <v>中专</v>
          </cell>
          <cell r="K1043">
            <v>39234</v>
          </cell>
          <cell r="L1043">
            <v>39234</v>
          </cell>
          <cell r="N1043" t="str">
            <v>药士</v>
          </cell>
          <cell r="P1043">
            <v>39234</v>
          </cell>
          <cell r="S1043">
            <v>38899</v>
          </cell>
          <cell r="T1043" t="str">
            <v>泉州医高专临床药学专业</v>
          </cell>
          <cell r="W1043" t="str">
            <v>初级</v>
          </cell>
          <cell r="X1043" t="str">
            <v>卫技</v>
          </cell>
          <cell r="Y1043" t="str">
            <v>专技</v>
          </cell>
          <cell r="Z1043" t="str">
            <v>西药</v>
          </cell>
        </row>
        <row r="1044">
          <cell r="B1044" t="str">
            <v>陈丽芳</v>
          </cell>
          <cell r="C1044" t="str">
            <v>350521198707096022</v>
          </cell>
          <cell r="D1044" t="str">
            <v>一病区</v>
          </cell>
          <cell r="E1044" t="str">
            <v>女</v>
          </cell>
          <cell r="F1044" t="str">
            <v>汉</v>
          </cell>
          <cell r="G1044">
            <v>31965</v>
          </cell>
          <cell r="H1044">
            <v>31</v>
          </cell>
          <cell r="I1044" t="str">
            <v>泉州</v>
          </cell>
          <cell r="J1044" t="str">
            <v>本科</v>
          </cell>
          <cell r="K1044">
            <v>39234</v>
          </cell>
          <cell r="L1044">
            <v>39234</v>
          </cell>
          <cell r="N1044" t="str">
            <v>护师</v>
          </cell>
          <cell r="O1044">
            <v>42883</v>
          </cell>
          <cell r="S1044">
            <v>38534</v>
          </cell>
          <cell r="T1044" t="str">
            <v>福建卫生学校护理专业</v>
          </cell>
          <cell r="U1044" t="str">
            <v>2015.1毕业于北京大学网络教育护理学专业</v>
          </cell>
          <cell r="W1044" t="str">
            <v>初级</v>
          </cell>
          <cell r="X1044" t="str">
            <v>卫技</v>
          </cell>
          <cell r="Y1044" t="str">
            <v>专技</v>
          </cell>
          <cell r="Z1044" t="str">
            <v>注册护士</v>
          </cell>
        </row>
        <row r="1045">
          <cell r="B1045" t="str">
            <v>袁晓丽</v>
          </cell>
          <cell r="C1045" t="str">
            <v>352104197602214044</v>
          </cell>
          <cell r="D1045" t="str">
            <v>总务科</v>
          </cell>
          <cell r="E1045" t="str">
            <v>女</v>
          </cell>
          <cell r="F1045" t="str">
            <v>汉</v>
          </cell>
          <cell r="G1045">
            <v>27811</v>
          </cell>
          <cell r="H1045">
            <v>42</v>
          </cell>
          <cell r="J1045" t="str">
            <v>大专</v>
          </cell>
          <cell r="K1045">
            <v>39264</v>
          </cell>
          <cell r="L1045">
            <v>39264</v>
          </cell>
          <cell r="N1045" t="str">
            <v>无证</v>
          </cell>
          <cell r="P1045">
            <v>39264</v>
          </cell>
          <cell r="S1045">
            <v>34881</v>
          </cell>
          <cell r="T1045" t="str">
            <v>福建省中华职业中专学校财会专业</v>
          </cell>
          <cell r="W1045" t="str">
            <v>初级</v>
          </cell>
          <cell r="X1045" t="str">
            <v>工勤</v>
          </cell>
          <cell r="Y1045" t="str">
            <v>工勤</v>
          </cell>
        </row>
        <row r="1046">
          <cell r="B1046" t="str">
            <v>刘琳琳</v>
          </cell>
          <cell r="C1046" t="str">
            <v>350521198610107303</v>
          </cell>
          <cell r="D1046" t="str">
            <v>医务科</v>
          </cell>
          <cell r="E1046" t="str">
            <v>女</v>
          </cell>
          <cell r="F1046" t="str">
            <v>汉</v>
          </cell>
          <cell r="G1046">
            <v>31695</v>
          </cell>
          <cell r="H1046">
            <v>32</v>
          </cell>
          <cell r="I1046" t="str">
            <v>泉州</v>
          </cell>
          <cell r="J1046" t="str">
            <v>中专</v>
          </cell>
          <cell r="K1046">
            <v>38443</v>
          </cell>
          <cell r="L1046">
            <v>39295</v>
          </cell>
          <cell r="N1046" t="str">
            <v>护士</v>
          </cell>
          <cell r="O1046">
            <v>39228</v>
          </cell>
          <cell r="P1046">
            <v>39295</v>
          </cell>
          <cell r="S1046">
            <v>38183</v>
          </cell>
          <cell r="T1046" t="str">
            <v>泉州卫校护理专业</v>
          </cell>
          <cell r="W1046" t="str">
            <v>初级</v>
          </cell>
          <cell r="X1046" t="str">
            <v>卫技</v>
          </cell>
          <cell r="Y1046" t="str">
            <v>专技</v>
          </cell>
          <cell r="Z1046" t="str">
            <v>注册护士</v>
          </cell>
        </row>
        <row r="1047">
          <cell r="B1047" t="str">
            <v>赵小琼</v>
          </cell>
          <cell r="C1047" t="str">
            <v>350525198312081067</v>
          </cell>
          <cell r="D1047" t="str">
            <v>七病区</v>
          </cell>
          <cell r="E1047" t="str">
            <v>女</v>
          </cell>
          <cell r="F1047" t="str">
            <v>汉</v>
          </cell>
          <cell r="G1047">
            <v>30658</v>
          </cell>
          <cell r="H1047">
            <v>35</v>
          </cell>
          <cell r="I1047" t="str">
            <v>永春</v>
          </cell>
          <cell r="J1047" t="str">
            <v>大专</v>
          </cell>
          <cell r="K1047">
            <v>39295</v>
          </cell>
          <cell r="L1047">
            <v>39295</v>
          </cell>
          <cell r="N1047" t="str">
            <v>主管护师</v>
          </cell>
          <cell r="O1047">
            <v>42883</v>
          </cell>
          <cell r="S1047">
            <v>37438</v>
          </cell>
          <cell r="T1047" t="str">
            <v>安溪卫生护理专业</v>
          </cell>
          <cell r="U1047" t="str">
            <v>2011.1福建医科大学护理专业业余学习，四年制专科毕业</v>
          </cell>
          <cell r="W1047" t="str">
            <v>初级</v>
          </cell>
          <cell r="X1047" t="str">
            <v>卫技</v>
          </cell>
          <cell r="Y1047" t="str">
            <v>专技</v>
          </cell>
          <cell r="Z1047" t="str">
            <v>注册护士</v>
          </cell>
        </row>
        <row r="1048">
          <cell r="B1048" t="str">
            <v>蔡瑞霞</v>
          </cell>
          <cell r="C1048" t="str">
            <v>359002197411242526</v>
          </cell>
          <cell r="D1048" t="str">
            <v>办公室</v>
          </cell>
          <cell r="E1048" t="str">
            <v>女</v>
          </cell>
          <cell r="F1048" t="str">
            <v>汉</v>
          </cell>
          <cell r="G1048">
            <v>27357</v>
          </cell>
          <cell r="H1048">
            <v>44</v>
          </cell>
          <cell r="J1048" t="str">
            <v>初中</v>
          </cell>
          <cell r="K1048">
            <v>39295</v>
          </cell>
          <cell r="L1048">
            <v>39295</v>
          </cell>
          <cell r="N1048" t="str">
            <v>驾驶员</v>
          </cell>
          <cell r="P1048">
            <v>39295</v>
          </cell>
          <cell r="W1048" t="str">
            <v>初级</v>
          </cell>
          <cell r="X1048" t="str">
            <v>行政</v>
          </cell>
          <cell r="Y1048" t="str">
            <v>专技</v>
          </cell>
        </row>
        <row r="1049">
          <cell r="B1049" t="str">
            <v>谢志芳</v>
          </cell>
          <cell r="C1049" t="str">
            <v>350500197711171535</v>
          </cell>
          <cell r="D1049" t="str">
            <v>总务科</v>
          </cell>
          <cell r="E1049" t="str">
            <v>男</v>
          </cell>
          <cell r="F1049" t="str">
            <v>汉</v>
          </cell>
          <cell r="G1049">
            <v>28446</v>
          </cell>
          <cell r="H1049">
            <v>41</v>
          </cell>
          <cell r="I1049" t="str">
            <v>泉州</v>
          </cell>
          <cell r="J1049" t="str">
            <v>中专</v>
          </cell>
          <cell r="K1049">
            <v>39295</v>
          </cell>
          <cell r="L1049">
            <v>39295</v>
          </cell>
          <cell r="N1049" t="str">
            <v>电工</v>
          </cell>
          <cell r="P1049">
            <v>39295</v>
          </cell>
          <cell r="W1049" t="str">
            <v>初级</v>
          </cell>
          <cell r="X1049" t="str">
            <v>工勤</v>
          </cell>
          <cell r="Y1049" t="str">
            <v>工勤</v>
          </cell>
        </row>
        <row r="1050">
          <cell r="B1050" t="str">
            <v>王景琳</v>
          </cell>
          <cell r="C1050" t="str">
            <v>35058219860311855X</v>
          </cell>
          <cell r="D1050" t="str">
            <v>五病区</v>
          </cell>
          <cell r="E1050" t="str">
            <v>男</v>
          </cell>
          <cell r="F1050" t="str">
            <v>汉</v>
          </cell>
          <cell r="G1050">
            <v>31482</v>
          </cell>
          <cell r="H1050">
            <v>32</v>
          </cell>
          <cell r="I1050" t="str">
            <v>晋江</v>
          </cell>
          <cell r="J1050" t="str">
            <v>大专</v>
          </cell>
          <cell r="K1050">
            <v>39356</v>
          </cell>
          <cell r="L1050">
            <v>39356</v>
          </cell>
          <cell r="N1050" t="str">
            <v>护师</v>
          </cell>
          <cell r="O1050">
            <v>42883</v>
          </cell>
          <cell r="S1050">
            <v>39264</v>
          </cell>
          <cell r="T1050" t="str">
            <v>泉州医高专高级护理专业</v>
          </cell>
          <cell r="W1050" t="str">
            <v>初级</v>
          </cell>
          <cell r="X1050" t="str">
            <v>卫技</v>
          </cell>
          <cell r="Y1050" t="str">
            <v>专技</v>
          </cell>
          <cell r="Z1050" t="str">
            <v>注册护士</v>
          </cell>
        </row>
        <row r="1051">
          <cell r="B1051" t="str">
            <v>陈阿娜</v>
          </cell>
          <cell r="C1051" t="str">
            <v>350500198405317721</v>
          </cell>
          <cell r="D1051" t="str">
            <v>眼科中心</v>
          </cell>
          <cell r="E1051" t="str">
            <v>女</v>
          </cell>
          <cell r="F1051" t="str">
            <v>汉</v>
          </cell>
          <cell r="G1051">
            <v>30833</v>
          </cell>
          <cell r="H1051">
            <v>34</v>
          </cell>
          <cell r="I1051" t="str">
            <v>泉州</v>
          </cell>
          <cell r="J1051" t="str">
            <v>大专</v>
          </cell>
          <cell r="K1051">
            <v>39356</v>
          </cell>
          <cell r="L1051">
            <v>39356</v>
          </cell>
          <cell r="N1051" t="str">
            <v>护师</v>
          </cell>
          <cell r="O1051">
            <v>41056</v>
          </cell>
          <cell r="P1051">
            <v>39356</v>
          </cell>
          <cell r="S1051">
            <v>38898</v>
          </cell>
          <cell r="T1051" t="str">
            <v>第二军医大学护理学专业</v>
          </cell>
          <cell r="W1051" t="str">
            <v>初级</v>
          </cell>
          <cell r="X1051" t="str">
            <v>卫技</v>
          </cell>
          <cell r="Y1051" t="str">
            <v>专技</v>
          </cell>
          <cell r="Z1051" t="str">
            <v>注册护士</v>
          </cell>
        </row>
        <row r="1052">
          <cell r="B1052" t="str">
            <v>黄珊珊</v>
          </cell>
          <cell r="C1052" t="str">
            <v>350583198410152627</v>
          </cell>
          <cell r="D1052" t="str">
            <v>九病区</v>
          </cell>
          <cell r="E1052" t="str">
            <v>女</v>
          </cell>
          <cell r="F1052" t="str">
            <v>汉</v>
          </cell>
          <cell r="G1052">
            <v>30970</v>
          </cell>
          <cell r="H1052">
            <v>34</v>
          </cell>
          <cell r="I1052" t="str">
            <v>南安</v>
          </cell>
          <cell r="J1052" t="str">
            <v>大专</v>
          </cell>
          <cell r="K1052">
            <v>39356</v>
          </cell>
          <cell r="L1052">
            <v>39356</v>
          </cell>
          <cell r="N1052" t="str">
            <v>护师</v>
          </cell>
          <cell r="O1052">
            <v>41056</v>
          </cell>
          <cell r="P1052">
            <v>39356</v>
          </cell>
          <cell r="Q1052" t="str">
            <v>专技十三级</v>
          </cell>
          <cell r="S1052">
            <v>39264</v>
          </cell>
          <cell r="T1052" t="str">
            <v>泉州医高专护理学专业</v>
          </cell>
          <cell r="W1052" t="str">
            <v>初级</v>
          </cell>
          <cell r="X1052" t="str">
            <v>卫技</v>
          </cell>
          <cell r="Y1052" t="str">
            <v>专技</v>
          </cell>
          <cell r="Z1052" t="str">
            <v>注册护士</v>
          </cell>
        </row>
        <row r="1053">
          <cell r="B1053" t="str">
            <v>张美丽</v>
          </cell>
          <cell r="C1053" t="str">
            <v>350524197608176347</v>
          </cell>
          <cell r="D1053" t="str">
            <v>药房</v>
          </cell>
          <cell r="E1053" t="str">
            <v>女</v>
          </cell>
          <cell r="F1053" t="str">
            <v>汉</v>
          </cell>
          <cell r="G1053">
            <v>27989</v>
          </cell>
          <cell r="H1053">
            <v>42</v>
          </cell>
          <cell r="I1053" t="str">
            <v>安溪</v>
          </cell>
          <cell r="J1053" t="str">
            <v>中专</v>
          </cell>
          <cell r="K1053">
            <v>39387</v>
          </cell>
          <cell r="L1053">
            <v>39387</v>
          </cell>
          <cell r="N1053" t="str">
            <v>药师</v>
          </cell>
          <cell r="O1053">
            <v>41784</v>
          </cell>
          <cell r="P1053">
            <v>39387</v>
          </cell>
          <cell r="S1053">
            <v>35247</v>
          </cell>
          <cell r="T1053" t="str">
            <v>安溪卫校药剂士专业</v>
          </cell>
          <cell r="W1053" t="str">
            <v>初级</v>
          </cell>
          <cell r="X1053" t="str">
            <v>卫技</v>
          </cell>
          <cell r="Y1053" t="str">
            <v>专技</v>
          </cell>
          <cell r="Z1053" t="str">
            <v>西药</v>
          </cell>
        </row>
        <row r="1054">
          <cell r="B1054" t="str">
            <v>吕志川</v>
          </cell>
          <cell r="C1054" t="str">
            <v>350525198609243071</v>
          </cell>
          <cell r="D1054" t="str">
            <v>眼视光门诊</v>
          </cell>
          <cell r="E1054" t="str">
            <v>男</v>
          </cell>
          <cell r="F1054" t="str">
            <v>汉</v>
          </cell>
          <cell r="G1054">
            <v>31679</v>
          </cell>
          <cell r="H1054">
            <v>32</v>
          </cell>
          <cell r="I1054" t="str">
            <v>永春</v>
          </cell>
          <cell r="J1054" t="str">
            <v>高中</v>
          </cell>
          <cell r="K1054">
            <v>39387</v>
          </cell>
          <cell r="L1054">
            <v>39387</v>
          </cell>
          <cell r="N1054" t="str">
            <v>技士</v>
          </cell>
          <cell r="P1054">
            <v>39387</v>
          </cell>
          <cell r="S1054">
            <v>38533</v>
          </cell>
          <cell r="T1054" t="str">
            <v>三明华昌中学高中部</v>
          </cell>
          <cell r="W1054" t="str">
            <v>初级</v>
          </cell>
          <cell r="X1054" t="str">
            <v>专技</v>
          </cell>
          <cell r="Y1054" t="str">
            <v>专技</v>
          </cell>
          <cell r="Z1054" t="str">
            <v>验光技术</v>
          </cell>
        </row>
        <row r="1055">
          <cell r="B1055" t="str">
            <v>何小芳</v>
          </cell>
          <cell r="C1055" t="str">
            <v>350524198207295083</v>
          </cell>
          <cell r="D1055" t="str">
            <v>十病区D</v>
          </cell>
          <cell r="E1055" t="str">
            <v>女</v>
          </cell>
          <cell r="F1055" t="str">
            <v>汉</v>
          </cell>
          <cell r="G1055">
            <v>30161</v>
          </cell>
          <cell r="H1055">
            <v>36</v>
          </cell>
          <cell r="I1055" t="str">
            <v>泉州</v>
          </cell>
          <cell r="J1055" t="str">
            <v>本科</v>
          </cell>
          <cell r="K1055">
            <v>39417</v>
          </cell>
          <cell r="L1055">
            <v>39417</v>
          </cell>
          <cell r="N1055" t="str">
            <v>护师</v>
          </cell>
          <cell r="O1055">
            <v>41056</v>
          </cell>
          <cell r="P1055">
            <v>39417</v>
          </cell>
          <cell r="Q1055" t="str">
            <v>专技十三级</v>
          </cell>
          <cell r="S1055">
            <v>39264</v>
          </cell>
          <cell r="T1055" t="str">
            <v>漳州医护学院护理专业</v>
          </cell>
          <cell r="U1055" t="str">
            <v>2015.1毕业于北京大学网络教育护理学专升本</v>
          </cell>
          <cell r="W1055" t="str">
            <v>初级</v>
          </cell>
          <cell r="X1055" t="str">
            <v>卫技</v>
          </cell>
          <cell r="Y1055" t="str">
            <v>专技</v>
          </cell>
          <cell r="Z1055" t="str">
            <v>注册护士</v>
          </cell>
        </row>
        <row r="1056">
          <cell r="B1056" t="str">
            <v>肖惠娥</v>
          </cell>
          <cell r="C1056" t="str">
            <v>350521198209068045</v>
          </cell>
          <cell r="D1056" t="str">
            <v>十病区C</v>
          </cell>
          <cell r="E1056" t="str">
            <v>女</v>
          </cell>
          <cell r="F1056" t="str">
            <v>汉</v>
          </cell>
          <cell r="G1056">
            <v>30200</v>
          </cell>
          <cell r="H1056">
            <v>36</v>
          </cell>
          <cell r="I1056" t="str">
            <v>泉州</v>
          </cell>
          <cell r="J1056" t="str">
            <v>大专</v>
          </cell>
          <cell r="K1056">
            <v>39417</v>
          </cell>
          <cell r="L1056">
            <v>39417</v>
          </cell>
          <cell r="N1056" t="str">
            <v>护师</v>
          </cell>
          <cell r="O1056">
            <v>41784</v>
          </cell>
          <cell r="P1056">
            <v>39417</v>
          </cell>
          <cell r="Q1056" t="str">
            <v>专技十三级</v>
          </cell>
          <cell r="S1056">
            <v>37438</v>
          </cell>
          <cell r="T1056" t="str">
            <v>泉州卫生学校护理专业</v>
          </cell>
          <cell r="U1056" t="str">
            <v>2013.1毕业于泉州医高专护理学专业</v>
          </cell>
          <cell r="W1056" t="str">
            <v>初级</v>
          </cell>
          <cell r="X1056" t="str">
            <v>卫技</v>
          </cell>
          <cell r="Y1056" t="str">
            <v>专技</v>
          </cell>
          <cell r="Z1056" t="str">
            <v>注册护士</v>
          </cell>
        </row>
        <row r="1057">
          <cell r="B1057" t="str">
            <v>庄丽芬</v>
          </cell>
          <cell r="C1057" t="str">
            <v>420704198304040342</v>
          </cell>
          <cell r="D1057" t="str">
            <v>十病区A</v>
          </cell>
          <cell r="E1057" t="str">
            <v>女</v>
          </cell>
          <cell r="F1057" t="str">
            <v>汉</v>
          </cell>
          <cell r="G1057">
            <v>30410</v>
          </cell>
          <cell r="H1057">
            <v>35</v>
          </cell>
          <cell r="I1057" t="str">
            <v>泉港</v>
          </cell>
          <cell r="J1057" t="str">
            <v>大专</v>
          </cell>
          <cell r="K1057">
            <v>39417</v>
          </cell>
          <cell r="L1057">
            <v>39417</v>
          </cell>
          <cell r="N1057" t="str">
            <v>护师</v>
          </cell>
          <cell r="O1057">
            <v>42148</v>
          </cell>
          <cell r="P1057">
            <v>39417</v>
          </cell>
          <cell r="Q1057" t="str">
            <v>专技十三级</v>
          </cell>
          <cell r="S1057">
            <v>37073</v>
          </cell>
          <cell r="T1057" t="str">
            <v>泉州市职业技术教育中心护理专业</v>
          </cell>
          <cell r="U1057" t="str">
            <v>2014.1毕业于泉州医高专护理学专科</v>
          </cell>
          <cell r="W1057" t="str">
            <v>初级</v>
          </cell>
          <cell r="X1057" t="str">
            <v>卫技</v>
          </cell>
          <cell r="Y1057" t="str">
            <v>专技</v>
          </cell>
          <cell r="Z1057" t="str">
            <v>注册护士</v>
          </cell>
        </row>
        <row r="1058">
          <cell r="B1058" t="str">
            <v>洪若男</v>
          </cell>
          <cell r="C1058" t="str">
            <v>350583198502129264</v>
          </cell>
          <cell r="D1058" t="str">
            <v>十病区A</v>
          </cell>
          <cell r="E1058" t="str">
            <v>女</v>
          </cell>
          <cell r="F1058" t="str">
            <v>汉</v>
          </cell>
          <cell r="G1058">
            <v>31090</v>
          </cell>
          <cell r="H1058">
            <v>33</v>
          </cell>
          <cell r="I1058" t="str">
            <v>南安</v>
          </cell>
          <cell r="J1058" t="str">
            <v>大专</v>
          </cell>
          <cell r="K1058">
            <v>39448</v>
          </cell>
          <cell r="L1058">
            <v>39448</v>
          </cell>
          <cell r="N1058" t="str">
            <v>护士</v>
          </cell>
          <cell r="O1058">
            <v>38865</v>
          </cell>
          <cell r="P1058">
            <v>39448</v>
          </cell>
          <cell r="S1058">
            <v>37803</v>
          </cell>
          <cell r="T1058" t="str">
            <v>泉州卫校护理专业</v>
          </cell>
          <cell r="U1058" t="str">
            <v>2012.7毕业于北京大学网络教育护理学专业</v>
          </cell>
          <cell r="W1058" t="str">
            <v>初级</v>
          </cell>
          <cell r="X1058" t="str">
            <v>卫技</v>
          </cell>
          <cell r="Y1058" t="str">
            <v>专技</v>
          </cell>
          <cell r="Z1058" t="str">
            <v>注册护士</v>
          </cell>
        </row>
        <row r="1059">
          <cell r="B1059" t="str">
            <v>郑冰</v>
          </cell>
          <cell r="C1059" t="str">
            <v>350521198801272520</v>
          </cell>
          <cell r="D1059" t="str">
            <v>产VIP</v>
          </cell>
          <cell r="E1059" t="str">
            <v>女</v>
          </cell>
          <cell r="F1059" t="str">
            <v>汉</v>
          </cell>
          <cell r="G1059">
            <v>32169</v>
          </cell>
          <cell r="H1059">
            <v>30</v>
          </cell>
          <cell r="I1059" t="str">
            <v>惠安</v>
          </cell>
          <cell r="J1059" t="str">
            <v>大专</v>
          </cell>
          <cell r="K1059">
            <v>39508</v>
          </cell>
          <cell r="L1059">
            <v>39508</v>
          </cell>
          <cell r="N1059" t="str">
            <v>护师</v>
          </cell>
          <cell r="O1059">
            <v>41784</v>
          </cell>
          <cell r="P1059">
            <v>39508</v>
          </cell>
          <cell r="S1059">
            <v>38899</v>
          </cell>
          <cell r="T1059" t="str">
            <v>厦门卫校助产专业</v>
          </cell>
          <cell r="U1059" t="str">
            <v>2013.1毕业于北京大学网络教育护理学专业</v>
          </cell>
          <cell r="W1059" t="str">
            <v>初级</v>
          </cell>
          <cell r="X1059" t="str">
            <v>卫技</v>
          </cell>
          <cell r="Y1059" t="str">
            <v>专技</v>
          </cell>
          <cell r="Z1059" t="str">
            <v>注册护士</v>
          </cell>
        </row>
        <row r="1060">
          <cell r="B1060" t="str">
            <v>郑锦绣</v>
          </cell>
          <cell r="C1060" t="str">
            <v>350502198310190521</v>
          </cell>
          <cell r="D1060" t="str">
            <v>产VIP</v>
          </cell>
          <cell r="E1060" t="str">
            <v>女</v>
          </cell>
          <cell r="F1060" t="str">
            <v>汉</v>
          </cell>
          <cell r="G1060">
            <v>30608</v>
          </cell>
          <cell r="H1060">
            <v>35</v>
          </cell>
          <cell r="I1060" t="str">
            <v>泉州</v>
          </cell>
          <cell r="J1060" t="str">
            <v>中专</v>
          </cell>
          <cell r="K1060">
            <v>39508</v>
          </cell>
          <cell r="L1060">
            <v>39508</v>
          </cell>
          <cell r="N1060" t="str">
            <v>主管护师</v>
          </cell>
          <cell r="O1060">
            <v>42883</v>
          </cell>
          <cell r="S1060">
            <v>37438</v>
          </cell>
          <cell r="T1060" t="str">
            <v>泉州卫校助产专业</v>
          </cell>
          <cell r="W1060" t="str">
            <v>初级</v>
          </cell>
          <cell r="X1060" t="str">
            <v>卫技</v>
          </cell>
          <cell r="Y1060" t="str">
            <v>专技</v>
          </cell>
          <cell r="Z1060" t="str">
            <v>注册护士</v>
          </cell>
        </row>
        <row r="1061">
          <cell r="B1061" t="str">
            <v>傅泗妹</v>
          </cell>
          <cell r="C1061" t="str">
            <v>350583198703183160</v>
          </cell>
          <cell r="D1061" t="str">
            <v>静配中心</v>
          </cell>
          <cell r="E1061" t="str">
            <v>女</v>
          </cell>
          <cell r="F1061" t="str">
            <v>汉</v>
          </cell>
          <cell r="G1061">
            <v>31854</v>
          </cell>
          <cell r="H1061">
            <v>31</v>
          </cell>
          <cell r="I1061" t="str">
            <v>南安</v>
          </cell>
          <cell r="J1061" t="str">
            <v>大专</v>
          </cell>
          <cell r="K1061">
            <v>39508</v>
          </cell>
          <cell r="L1061">
            <v>39508</v>
          </cell>
          <cell r="N1061" t="str">
            <v>药师</v>
          </cell>
          <cell r="O1061">
            <v>41056</v>
          </cell>
          <cell r="P1061">
            <v>39508</v>
          </cell>
          <cell r="S1061">
            <v>38534</v>
          </cell>
          <cell r="T1061" t="str">
            <v>泉州卫校临床药学专业</v>
          </cell>
          <cell r="U1061" t="str">
            <v>2011.1中国药科大学药学专业专科毕业</v>
          </cell>
          <cell r="W1061" t="str">
            <v>初级</v>
          </cell>
          <cell r="X1061" t="str">
            <v>卫技</v>
          </cell>
          <cell r="Y1061" t="str">
            <v>专技</v>
          </cell>
          <cell r="Z1061" t="str">
            <v>西药</v>
          </cell>
        </row>
        <row r="1062">
          <cell r="B1062" t="str">
            <v>魏竞蓝</v>
          </cell>
          <cell r="C1062" t="str">
            <v>350583198812207125</v>
          </cell>
          <cell r="D1062" t="str">
            <v>九病区</v>
          </cell>
          <cell r="E1062" t="str">
            <v>女</v>
          </cell>
          <cell r="F1062" t="str">
            <v>汉</v>
          </cell>
          <cell r="G1062">
            <v>32497</v>
          </cell>
          <cell r="H1062">
            <v>30</v>
          </cell>
          <cell r="I1062" t="str">
            <v>南安</v>
          </cell>
          <cell r="J1062" t="str">
            <v>大专</v>
          </cell>
          <cell r="K1062">
            <v>39539</v>
          </cell>
          <cell r="L1062">
            <v>39539</v>
          </cell>
          <cell r="N1062" t="str">
            <v>护师</v>
          </cell>
          <cell r="O1062">
            <v>41420</v>
          </cell>
          <cell r="P1062">
            <v>39539</v>
          </cell>
          <cell r="Q1062" t="str">
            <v>专技十三级</v>
          </cell>
          <cell r="S1062">
            <v>38899</v>
          </cell>
          <cell r="T1062" t="str">
            <v>泉州卫校护理专业</v>
          </cell>
          <cell r="U1062" t="str">
            <v>2013.1毕业于泉州医高专护理学专业</v>
          </cell>
          <cell r="W1062" t="str">
            <v>初级</v>
          </cell>
          <cell r="X1062" t="str">
            <v>卫技</v>
          </cell>
          <cell r="Y1062" t="str">
            <v>专技</v>
          </cell>
          <cell r="Z1062" t="str">
            <v>注册护士</v>
          </cell>
        </row>
        <row r="1063">
          <cell r="B1063" t="str">
            <v>洪惠娜</v>
          </cell>
          <cell r="C1063" t="str">
            <v>350583198702262668</v>
          </cell>
          <cell r="D1063" t="str">
            <v>静配中心</v>
          </cell>
          <cell r="E1063" t="str">
            <v>女</v>
          </cell>
          <cell r="F1063" t="str">
            <v>汉</v>
          </cell>
          <cell r="G1063">
            <v>31834</v>
          </cell>
          <cell r="H1063">
            <v>31</v>
          </cell>
          <cell r="I1063" t="str">
            <v>南安</v>
          </cell>
          <cell r="J1063" t="str">
            <v>中专</v>
          </cell>
          <cell r="K1063">
            <v>39600</v>
          </cell>
          <cell r="L1063">
            <v>39600</v>
          </cell>
          <cell r="N1063" t="str">
            <v>药师</v>
          </cell>
          <cell r="O1063">
            <v>41420</v>
          </cell>
          <cell r="P1063">
            <v>39600</v>
          </cell>
          <cell r="S1063">
            <v>38534</v>
          </cell>
          <cell r="T1063" t="str">
            <v>泉州卫校临床药学专业</v>
          </cell>
          <cell r="W1063" t="str">
            <v>初级</v>
          </cell>
          <cell r="X1063" t="str">
            <v>卫技</v>
          </cell>
          <cell r="Y1063" t="str">
            <v>专技</v>
          </cell>
          <cell r="Z1063" t="str">
            <v>西药</v>
          </cell>
        </row>
        <row r="1064">
          <cell r="B1064" t="str">
            <v>洪阿明</v>
          </cell>
          <cell r="C1064" t="str">
            <v>350583198611171023</v>
          </cell>
          <cell r="D1064" t="str">
            <v>六病区</v>
          </cell>
          <cell r="E1064" t="str">
            <v>女</v>
          </cell>
          <cell r="F1064" t="str">
            <v>汉</v>
          </cell>
          <cell r="G1064">
            <v>31733</v>
          </cell>
          <cell r="H1064">
            <v>32</v>
          </cell>
          <cell r="I1064" t="str">
            <v>南安</v>
          </cell>
          <cell r="J1064" t="str">
            <v>大专</v>
          </cell>
          <cell r="K1064">
            <v>39600</v>
          </cell>
          <cell r="L1064">
            <v>39600</v>
          </cell>
          <cell r="N1064" t="str">
            <v>护师</v>
          </cell>
          <cell r="O1064">
            <v>42148</v>
          </cell>
          <cell r="P1064">
            <v>39600</v>
          </cell>
          <cell r="S1064">
            <v>38899</v>
          </cell>
          <cell r="T1064" t="str">
            <v>泉州医高专护理专业</v>
          </cell>
          <cell r="U1064" t="str">
            <v>2014.1毕业于泉州医高专护理专业</v>
          </cell>
          <cell r="W1064" t="str">
            <v>初级</v>
          </cell>
          <cell r="X1064" t="str">
            <v>卫技</v>
          </cell>
          <cell r="Y1064" t="str">
            <v>专技</v>
          </cell>
          <cell r="Z1064" t="str">
            <v>注册护士</v>
          </cell>
        </row>
        <row r="1065">
          <cell r="B1065" t="str">
            <v>廖龙英</v>
          </cell>
          <cell r="C1065" t="str">
            <v>350521198609075527</v>
          </cell>
          <cell r="D1065" t="str">
            <v>五病区</v>
          </cell>
          <cell r="E1065" t="str">
            <v>女</v>
          </cell>
          <cell r="F1065" t="str">
            <v>汉</v>
          </cell>
          <cell r="G1065">
            <v>31662</v>
          </cell>
          <cell r="H1065">
            <v>32</v>
          </cell>
          <cell r="I1065" t="str">
            <v>惠安</v>
          </cell>
          <cell r="J1065" t="str">
            <v>大专</v>
          </cell>
          <cell r="K1065">
            <v>39600</v>
          </cell>
          <cell r="L1065">
            <v>39600</v>
          </cell>
          <cell r="N1065" t="str">
            <v>护士</v>
          </cell>
          <cell r="O1065">
            <v>38504</v>
          </cell>
          <cell r="P1065">
            <v>39600</v>
          </cell>
          <cell r="S1065">
            <v>38169</v>
          </cell>
          <cell r="T1065" t="str">
            <v>福建卫校护理专业</v>
          </cell>
          <cell r="U1065" t="str">
            <v>2015.7北京大学护理函授专科</v>
          </cell>
          <cell r="W1065" t="str">
            <v>初级</v>
          </cell>
          <cell r="X1065" t="str">
            <v>卫技</v>
          </cell>
          <cell r="Y1065" t="str">
            <v>专技</v>
          </cell>
          <cell r="Z1065" t="str">
            <v>注册护士</v>
          </cell>
        </row>
        <row r="1066">
          <cell r="B1066" t="str">
            <v>余鹏妹</v>
          </cell>
          <cell r="C1066" t="str">
            <v>350500198712284026</v>
          </cell>
          <cell r="D1066" t="str">
            <v>九病区</v>
          </cell>
          <cell r="E1066" t="str">
            <v>女</v>
          </cell>
          <cell r="F1066" t="str">
            <v>汉</v>
          </cell>
          <cell r="G1066">
            <v>32139</v>
          </cell>
          <cell r="H1066">
            <v>31</v>
          </cell>
          <cell r="I1066" t="str">
            <v>泉州</v>
          </cell>
          <cell r="J1066" t="str">
            <v>大专</v>
          </cell>
          <cell r="K1066">
            <v>39600</v>
          </cell>
          <cell r="L1066">
            <v>39600</v>
          </cell>
          <cell r="N1066" t="str">
            <v>护师</v>
          </cell>
          <cell r="O1066">
            <v>41784</v>
          </cell>
          <cell r="P1066">
            <v>39600</v>
          </cell>
          <cell r="Q1066" t="str">
            <v>专技十三级</v>
          </cell>
          <cell r="S1066">
            <v>38899</v>
          </cell>
          <cell r="T1066" t="str">
            <v>泉州医高专助产专业</v>
          </cell>
          <cell r="U1066" t="str">
            <v>2015.1毕业于泉州医高专护理学专业</v>
          </cell>
          <cell r="W1066" t="str">
            <v>初级</v>
          </cell>
          <cell r="X1066" t="str">
            <v>卫技</v>
          </cell>
          <cell r="Y1066" t="str">
            <v>专技</v>
          </cell>
          <cell r="Z1066" t="str">
            <v>注册护士</v>
          </cell>
        </row>
        <row r="1067">
          <cell r="B1067" t="str">
            <v>刘丽琼</v>
          </cell>
          <cell r="C1067" t="str">
            <v>422201198102110424</v>
          </cell>
          <cell r="D1067" t="str">
            <v>九病区</v>
          </cell>
          <cell r="E1067" t="str">
            <v>女</v>
          </cell>
          <cell r="F1067" t="str">
            <v>汉</v>
          </cell>
          <cell r="G1067">
            <v>29628</v>
          </cell>
          <cell r="H1067">
            <v>37</v>
          </cell>
          <cell r="I1067" t="str">
            <v>泉港</v>
          </cell>
          <cell r="J1067" t="str">
            <v>大专</v>
          </cell>
          <cell r="K1067">
            <v>39630</v>
          </cell>
          <cell r="L1067">
            <v>39630</v>
          </cell>
          <cell r="N1067" t="str">
            <v>主管护师</v>
          </cell>
          <cell r="O1067">
            <v>42883</v>
          </cell>
          <cell r="Q1067" t="str">
            <v>专技十一级</v>
          </cell>
          <cell r="S1067">
            <v>36342</v>
          </cell>
          <cell r="T1067" t="str">
            <v>湖北省孝感卫生学校助产专业</v>
          </cell>
          <cell r="U1067" t="str">
            <v>2017.1莆田学院护理专业函授专业毕业</v>
          </cell>
          <cell r="W1067" t="str">
            <v>初级</v>
          </cell>
          <cell r="X1067" t="str">
            <v>卫技</v>
          </cell>
          <cell r="Y1067" t="str">
            <v>专技</v>
          </cell>
          <cell r="Z1067" t="str">
            <v>注册护士</v>
          </cell>
        </row>
        <row r="1068">
          <cell r="B1068" t="str">
            <v>汪梅霞</v>
          </cell>
          <cell r="C1068" t="str">
            <v>350524198712016049</v>
          </cell>
          <cell r="D1068" t="str">
            <v>九病区</v>
          </cell>
          <cell r="E1068" t="str">
            <v>女</v>
          </cell>
          <cell r="F1068" t="str">
            <v>汉</v>
          </cell>
          <cell r="G1068">
            <v>32112</v>
          </cell>
          <cell r="H1068">
            <v>31</v>
          </cell>
          <cell r="I1068" t="str">
            <v>安溪</v>
          </cell>
          <cell r="J1068" t="str">
            <v>大专</v>
          </cell>
          <cell r="K1068">
            <v>39630</v>
          </cell>
          <cell r="L1068">
            <v>39630</v>
          </cell>
          <cell r="N1068" t="str">
            <v>护师</v>
          </cell>
          <cell r="O1068">
            <v>42148</v>
          </cell>
          <cell r="P1068">
            <v>39630</v>
          </cell>
          <cell r="Q1068" t="str">
            <v>专技十三级</v>
          </cell>
          <cell r="S1068">
            <v>38899</v>
          </cell>
          <cell r="T1068" t="str">
            <v>泉州医学高等专科学校护理专业</v>
          </cell>
          <cell r="U1068" t="str">
            <v>2013.1毕业于泉州医高专护理学专业</v>
          </cell>
          <cell r="W1068" t="str">
            <v>初级</v>
          </cell>
          <cell r="X1068" t="str">
            <v>卫技</v>
          </cell>
          <cell r="Y1068" t="str">
            <v>专技</v>
          </cell>
          <cell r="Z1068" t="str">
            <v>注册护士</v>
          </cell>
        </row>
        <row r="1069">
          <cell r="B1069" t="str">
            <v>曾妮</v>
          </cell>
          <cell r="C1069" t="str">
            <v>350524198710110066</v>
          </cell>
          <cell r="D1069" t="str">
            <v>药房</v>
          </cell>
          <cell r="E1069" t="str">
            <v>女</v>
          </cell>
          <cell r="F1069" t="str">
            <v>汉</v>
          </cell>
          <cell r="G1069">
            <v>32061</v>
          </cell>
          <cell r="H1069">
            <v>31</v>
          </cell>
          <cell r="I1069" t="str">
            <v>泉州</v>
          </cell>
          <cell r="J1069" t="str">
            <v>大专</v>
          </cell>
          <cell r="K1069">
            <v>39630</v>
          </cell>
          <cell r="L1069">
            <v>39630</v>
          </cell>
          <cell r="N1069" t="str">
            <v>药士</v>
          </cell>
          <cell r="P1069">
            <v>39630</v>
          </cell>
          <cell r="S1069">
            <v>39635</v>
          </cell>
          <cell r="T1069" t="str">
            <v>漳州卫生职业学院药学专业</v>
          </cell>
          <cell r="W1069" t="str">
            <v>初级</v>
          </cell>
          <cell r="X1069" t="str">
            <v>卫技</v>
          </cell>
          <cell r="Y1069" t="str">
            <v>专技</v>
          </cell>
          <cell r="Z1069" t="str">
            <v>西药</v>
          </cell>
        </row>
        <row r="1070">
          <cell r="B1070" t="str">
            <v>庄银英</v>
          </cell>
          <cell r="C1070" t="str">
            <v>350521198804156568</v>
          </cell>
          <cell r="D1070" t="str">
            <v>药房</v>
          </cell>
          <cell r="E1070" t="str">
            <v>女</v>
          </cell>
          <cell r="F1070" t="str">
            <v>汉</v>
          </cell>
          <cell r="G1070">
            <v>32248</v>
          </cell>
          <cell r="H1070">
            <v>30</v>
          </cell>
          <cell r="I1070" t="str">
            <v>泉港</v>
          </cell>
          <cell r="J1070" t="str">
            <v>大专</v>
          </cell>
          <cell r="K1070">
            <v>39630</v>
          </cell>
          <cell r="L1070">
            <v>39630</v>
          </cell>
          <cell r="N1070" t="str">
            <v>药师</v>
          </cell>
          <cell r="O1070">
            <v>42883</v>
          </cell>
          <cell r="S1070">
            <v>39630</v>
          </cell>
          <cell r="T1070" t="str">
            <v>泉州医学高等专科学校药学专业</v>
          </cell>
          <cell r="W1070" t="str">
            <v>初级</v>
          </cell>
          <cell r="X1070" t="str">
            <v>卫技</v>
          </cell>
          <cell r="Y1070" t="str">
            <v>专技</v>
          </cell>
          <cell r="Z1070" t="str">
            <v>西药</v>
          </cell>
        </row>
        <row r="1071">
          <cell r="B1071" t="str">
            <v>王素叶</v>
          </cell>
          <cell r="C1071" t="str">
            <v>350500197609044521</v>
          </cell>
          <cell r="D1071" t="str">
            <v>收费处</v>
          </cell>
          <cell r="E1071" t="str">
            <v>女</v>
          </cell>
          <cell r="F1071" t="str">
            <v>汉</v>
          </cell>
          <cell r="G1071">
            <v>28007</v>
          </cell>
          <cell r="H1071">
            <v>42</v>
          </cell>
          <cell r="I1071" t="str">
            <v>泉州</v>
          </cell>
          <cell r="J1071" t="str">
            <v>本科</v>
          </cell>
          <cell r="K1071">
            <v>35065</v>
          </cell>
          <cell r="L1071">
            <v>39692</v>
          </cell>
          <cell r="N1071" t="str">
            <v>会计员</v>
          </cell>
          <cell r="O1071">
            <v>39077</v>
          </cell>
          <cell r="P1071">
            <v>39692</v>
          </cell>
          <cell r="S1071">
            <v>34880</v>
          </cell>
          <cell r="T1071" t="str">
            <v>泉州城东中学电脑文秘专业</v>
          </cell>
          <cell r="U1071" t="str">
            <v>2009.7广播电视大学行政管理专业二年制毕业   2010.3广播电视大学会计学专业专升本二年制毕业</v>
          </cell>
          <cell r="W1071" t="str">
            <v>初级</v>
          </cell>
          <cell r="X1071" t="str">
            <v>会计</v>
          </cell>
          <cell r="Y1071" t="str">
            <v>专技</v>
          </cell>
          <cell r="Z1071" t="str">
            <v>注册会计</v>
          </cell>
        </row>
        <row r="1072">
          <cell r="B1072" t="str">
            <v>吴双双</v>
          </cell>
          <cell r="C1072" t="str">
            <v>350582198803010543</v>
          </cell>
          <cell r="D1072" t="str">
            <v>十七病区</v>
          </cell>
          <cell r="E1072" t="str">
            <v>女</v>
          </cell>
          <cell r="F1072" t="str">
            <v>汉</v>
          </cell>
          <cell r="G1072">
            <v>32203</v>
          </cell>
          <cell r="H1072">
            <v>30</v>
          </cell>
          <cell r="I1072" t="str">
            <v>泉州</v>
          </cell>
          <cell r="J1072" t="str">
            <v>大专</v>
          </cell>
          <cell r="K1072">
            <v>39692</v>
          </cell>
          <cell r="L1072">
            <v>39692</v>
          </cell>
          <cell r="N1072" t="str">
            <v>护士</v>
          </cell>
          <cell r="O1072">
            <v>39593</v>
          </cell>
          <cell r="P1072">
            <v>39692</v>
          </cell>
          <cell r="S1072">
            <v>38899</v>
          </cell>
          <cell r="T1072" t="str">
            <v>泉州医学高等专科学校护理专业</v>
          </cell>
          <cell r="U1072" t="str">
            <v>2014.1毕业于莆田学院函授护理学专科毕业</v>
          </cell>
          <cell r="W1072" t="str">
            <v>初级</v>
          </cell>
          <cell r="X1072" t="str">
            <v>卫技</v>
          </cell>
          <cell r="Y1072" t="str">
            <v>专技</v>
          </cell>
          <cell r="Z1072" t="str">
            <v>注册护士</v>
          </cell>
        </row>
        <row r="1073">
          <cell r="B1073" t="str">
            <v>柯川务</v>
          </cell>
          <cell r="C1073" t="str">
            <v>350583198608087760</v>
          </cell>
          <cell r="D1073" t="str">
            <v>二病区</v>
          </cell>
          <cell r="E1073" t="str">
            <v>女</v>
          </cell>
          <cell r="F1073" t="str">
            <v>汉</v>
          </cell>
          <cell r="G1073">
            <v>31632</v>
          </cell>
          <cell r="H1073">
            <v>32</v>
          </cell>
          <cell r="I1073" t="str">
            <v>南安</v>
          </cell>
          <cell r="J1073" t="str">
            <v>中专</v>
          </cell>
          <cell r="K1073">
            <v>39692</v>
          </cell>
          <cell r="L1073">
            <v>39692</v>
          </cell>
          <cell r="N1073" t="str">
            <v>护师</v>
          </cell>
          <cell r="O1073">
            <v>42148</v>
          </cell>
          <cell r="P1073">
            <v>39692</v>
          </cell>
          <cell r="S1073">
            <v>38899</v>
          </cell>
          <cell r="T1073" t="str">
            <v>福建卫生职业技术学院护理专业</v>
          </cell>
          <cell r="W1073" t="str">
            <v>初级</v>
          </cell>
          <cell r="X1073" t="str">
            <v>卫技</v>
          </cell>
          <cell r="Y1073" t="str">
            <v>专技</v>
          </cell>
          <cell r="Z1073" t="str">
            <v>注册护士</v>
          </cell>
        </row>
        <row r="1074">
          <cell r="B1074" t="str">
            <v>洪心瑶</v>
          </cell>
          <cell r="C1074" t="str">
            <v>350582198711243569</v>
          </cell>
          <cell r="D1074" t="str">
            <v>眼科中心</v>
          </cell>
          <cell r="E1074" t="str">
            <v>女</v>
          </cell>
          <cell r="F1074" t="str">
            <v>汉</v>
          </cell>
          <cell r="G1074">
            <v>32105</v>
          </cell>
          <cell r="H1074">
            <v>31</v>
          </cell>
          <cell r="I1074" t="str">
            <v>漳州</v>
          </cell>
          <cell r="J1074" t="str">
            <v>大专</v>
          </cell>
          <cell r="K1074">
            <v>39692</v>
          </cell>
          <cell r="L1074">
            <v>39692</v>
          </cell>
          <cell r="N1074" t="str">
            <v>护士</v>
          </cell>
          <cell r="O1074">
            <v>39229</v>
          </cell>
          <cell r="P1074">
            <v>39692</v>
          </cell>
          <cell r="S1074">
            <v>39630</v>
          </cell>
          <cell r="T1074" t="str">
            <v>漳州卫生职业学院护理专业</v>
          </cell>
          <cell r="W1074" t="str">
            <v>初级</v>
          </cell>
          <cell r="X1074" t="str">
            <v>卫技</v>
          </cell>
          <cell r="Y1074" t="str">
            <v>专技</v>
          </cell>
          <cell r="Z1074" t="str">
            <v>注册护士</v>
          </cell>
        </row>
        <row r="1075">
          <cell r="B1075" t="str">
            <v>吴思思</v>
          </cell>
          <cell r="C1075" t="str">
            <v>350582199007085549</v>
          </cell>
          <cell r="D1075" t="str">
            <v>十病区D</v>
          </cell>
          <cell r="E1075" t="str">
            <v>女</v>
          </cell>
          <cell r="F1075" t="str">
            <v>汉</v>
          </cell>
          <cell r="G1075">
            <v>33062</v>
          </cell>
          <cell r="H1075">
            <v>28</v>
          </cell>
          <cell r="I1075" t="str">
            <v>晋江</v>
          </cell>
          <cell r="J1075" t="str">
            <v>中专</v>
          </cell>
          <cell r="K1075">
            <v>39692</v>
          </cell>
          <cell r="L1075">
            <v>39692</v>
          </cell>
          <cell r="N1075" t="str">
            <v>护师</v>
          </cell>
          <cell r="O1075">
            <v>42883</v>
          </cell>
          <cell r="S1075">
            <v>39630</v>
          </cell>
          <cell r="T1075" t="str">
            <v>泉州医学高等专科学校护理专业</v>
          </cell>
          <cell r="W1075" t="str">
            <v>初级</v>
          </cell>
          <cell r="X1075" t="str">
            <v>卫技</v>
          </cell>
          <cell r="Y1075" t="str">
            <v>专技</v>
          </cell>
          <cell r="Z1075" t="str">
            <v>注册护士</v>
          </cell>
        </row>
        <row r="1076">
          <cell r="B1076" t="str">
            <v>姚小琴</v>
          </cell>
          <cell r="C1076" t="str">
            <v>350583198808258042</v>
          </cell>
          <cell r="D1076" t="str">
            <v>十病区D</v>
          </cell>
          <cell r="E1076" t="str">
            <v>女</v>
          </cell>
          <cell r="F1076" t="str">
            <v>汉</v>
          </cell>
          <cell r="G1076">
            <v>32380</v>
          </cell>
          <cell r="H1076">
            <v>30</v>
          </cell>
          <cell r="I1076" t="str">
            <v>南安</v>
          </cell>
          <cell r="J1076" t="str">
            <v>大专</v>
          </cell>
          <cell r="K1076">
            <v>39692</v>
          </cell>
          <cell r="L1076">
            <v>39692</v>
          </cell>
          <cell r="N1076" t="str">
            <v>护师 </v>
          </cell>
          <cell r="O1076">
            <v>41784</v>
          </cell>
          <cell r="P1076">
            <v>39692</v>
          </cell>
          <cell r="Q1076" t="str">
            <v>专技十三级</v>
          </cell>
          <cell r="S1076">
            <v>38899</v>
          </cell>
          <cell r="T1076" t="str">
            <v>泉州医高专护理专业</v>
          </cell>
          <cell r="U1076" t="str">
            <v>2013.7毕业于北京大学网络教育护理学专业</v>
          </cell>
          <cell r="W1076" t="str">
            <v>初级</v>
          </cell>
          <cell r="X1076" t="str">
            <v>卫技</v>
          </cell>
          <cell r="Y1076" t="str">
            <v>专技</v>
          </cell>
          <cell r="Z1076" t="str">
            <v>注册护士</v>
          </cell>
        </row>
        <row r="1077">
          <cell r="B1077" t="str">
            <v>郭金凤</v>
          </cell>
          <cell r="C1077" t="str">
            <v>350524198701047720</v>
          </cell>
          <cell r="D1077" t="str">
            <v>一病区</v>
          </cell>
          <cell r="E1077" t="str">
            <v>女</v>
          </cell>
          <cell r="F1077" t="str">
            <v>汉</v>
          </cell>
          <cell r="G1077">
            <v>31781</v>
          </cell>
          <cell r="H1077">
            <v>31</v>
          </cell>
          <cell r="I1077" t="str">
            <v>安溪</v>
          </cell>
          <cell r="J1077" t="str">
            <v>大专</v>
          </cell>
          <cell r="K1077">
            <v>39692</v>
          </cell>
          <cell r="L1077">
            <v>39692</v>
          </cell>
          <cell r="N1077" t="str">
            <v>护师</v>
          </cell>
          <cell r="O1077">
            <v>41785</v>
          </cell>
          <cell r="P1077">
            <v>39692</v>
          </cell>
          <cell r="S1077">
            <v>38534</v>
          </cell>
          <cell r="T1077" t="str">
            <v>泉州卫校护理专业</v>
          </cell>
          <cell r="U1077" t="str">
            <v>2013.1毕业于泉州医高专护理专业</v>
          </cell>
          <cell r="W1077" t="str">
            <v>初级</v>
          </cell>
          <cell r="X1077" t="str">
            <v>卫技</v>
          </cell>
          <cell r="Y1077" t="str">
            <v>专技</v>
          </cell>
          <cell r="Z1077" t="str">
            <v>注册护士</v>
          </cell>
        </row>
        <row r="1078">
          <cell r="B1078" t="str">
            <v>曾云燕</v>
          </cell>
          <cell r="C1078" t="str">
            <v>350521198609272045</v>
          </cell>
          <cell r="D1078" t="str">
            <v>静配中心</v>
          </cell>
          <cell r="E1078" t="str">
            <v>女</v>
          </cell>
          <cell r="F1078" t="str">
            <v>汉</v>
          </cell>
          <cell r="G1078">
            <v>31682</v>
          </cell>
          <cell r="H1078">
            <v>32</v>
          </cell>
          <cell r="I1078" t="str">
            <v>惠安</v>
          </cell>
          <cell r="J1078" t="str">
            <v>大专</v>
          </cell>
          <cell r="K1078">
            <v>39722</v>
          </cell>
          <cell r="L1078">
            <v>39722</v>
          </cell>
          <cell r="N1078" t="str">
            <v>药师</v>
          </cell>
          <cell r="O1078">
            <v>41056</v>
          </cell>
          <cell r="P1078">
            <v>39722</v>
          </cell>
          <cell r="S1078">
            <v>39630</v>
          </cell>
          <cell r="T1078" t="str">
            <v>漳州卫生职业学院药学专业</v>
          </cell>
          <cell r="W1078" t="str">
            <v>初级</v>
          </cell>
          <cell r="X1078" t="str">
            <v>卫技</v>
          </cell>
          <cell r="Y1078" t="str">
            <v>专技</v>
          </cell>
          <cell r="Z1078" t="str">
            <v>西药</v>
          </cell>
        </row>
        <row r="1079">
          <cell r="B1079" t="str">
            <v>陈晓艺</v>
          </cell>
          <cell r="C1079" t="str">
            <v>350521198712140024</v>
          </cell>
          <cell r="D1079" t="str">
            <v>静配中心</v>
          </cell>
          <cell r="E1079" t="str">
            <v>女</v>
          </cell>
          <cell r="F1079" t="str">
            <v>汉</v>
          </cell>
          <cell r="G1079">
            <v>32125</v>
          </cell>
          <cell r="H1079">
            <v>31</v>
          </cell>
          <cell r="I1079" t="str">
            <v>惠安</v>
          </cell>
          <cell r="J1079" t="str">
            <v>大专</v>
          </cell>
          <cell r="K1079">
            <v>39722</v>
          </cell>
          <cell r="L1079">
            <v>39722</v>
          </cell>
          <cell r="N1079" t="str">
            <v>药师</v>
          </cell>
          <cell r="O1079">
            <v>41784</v>
          </cell>
          <cell r="P1079">
            <v>39722</v>
          </cell>
          <cell r="S1079">
            <v>39630</v>
          </cell>
          <cell r="T1079" t="str">
            <v>漳州卫生职业学院药学专业</v>
          </cell>
          <cell r="W1079" t="str">
            <v>初级</v>
          </cell>
          <cell r="X1079" t="str">
            <v>卫技</v>
          </cell>
          <cell r="Y1079" t="str">
            <v>专技</v>
          </cell>
          <cell r="Z1079" t="str">
            <v>西药</v>
          </cell>
        </row>
        <row r="1080">
          <cell r="B1080" t="str">
            <v>庄月鸿</v>
          </cell>
          <cell r="C1080" t="str">
            <v>350505198411136603</v>
          </cell>
          <cell r="D1080" t="str">
            <v>静配中心</v>
          </cell>
          <cell r="E1080" t="str">
            <v>女</v>
          </cell>
          <cell r="F1080" t="str">
            <v>汉</v>
          </cell>
          <cell r="G1080">
            <v>30999</v>
          </cell>
          <cell r="H1080">
            <v>34</v>
          </cell>
          <cell r="I1080" t="str">
            <v>泉港</v>
          </cell>
          <cell r="J1080" t="str">
            <v>大专</v>
          </cell>
          <cell r="K1080">
            <v>39722</v>
          </cell>
          <cell r="L1080">
            <v>39722</v>
          </cell>
          <cell r="N1080" t="str">
            <v>药师</v>
          </cell>
          <cell r="O1080">
            <v>41784</v>
          </cell>
          <cell r="P1080">
            <v>39722</v>
          </cell>
          <cell r="S1080">
            <v>39630</v>
          </cell>
          <cell r="T1080" t="str">
            <v>泉州医高专药学专业</v>
          </cell>
          <cell r="W1080" t="str">
            <v>初级</v>
          </cell>
          <cell r="X1080" t="str">
            <v>卫技</v>
          </cell>
          <cell r="Y1080" t="str">
            <v>专技</v>
          </cell>
          <cell r="Z1080" t="str">
            <v>西药</v>
          </cell>
        </row>
        <row r="1081">
          <cell r="B1081" t="str">
            <v>陈伊梅</v>
          </cell>
          <cell r="C1081" t="str">
            <v>350521198506147823</v>
          </cell>
          <cell r="D1081" t="str">
            <v>产VIP</v>
          </cell>
          <cell r="E1081" t="str">
            <v>女</v>
          </cell>
          <cell r="F1081" t="str">
            <v>汉</v>
          </cell>
          <cell r="G1081">
            <v>31212</v>
          </cell>
          <cell r="H1081">
            <v>33</v>
          </cell>
          <cell r="I1081" t="str">
            <v>泉港</v>
          </cell>
          <cell r="J1081" t="str">
            <v>本科</v>
          </cell>
          <cell r="K1081">
            <v>39722</v>
          </cell>
          <cell r="L1081">
            <v>39722</v>
          </cell>
          <cell r="N1081" t="str">
            <v>护师</v>
          </cell>
          <cell r="O1081">
            <v>41784</v>
          </cell>
          <cell r="P1081">
            <v>39722</v>
          </cell>
          <cell r="S1081">
            <v>39630</v>
          </cell>
          <cell r="T1081" t="str">
            <v>漳州卫生职业学院护理专业</v>
          </cell>
          <cell r="U1081" t="str">
            <v>2017.1莆田学院护理专业函授专业专升本</v>
          </cell>
          <cell r="W1081" t="str">
            <v>初级</v>
          </cell>
          <cell r="X1081" t="str">
            <v>卫技</v>
          </cell>
          <cell r="Y1081" t="str">
            <v>专技</v>
          </cell>
          <cell r="Z1081" t="str">
            <v>注册护士</v>
          </cell>
        </row>
        <row r="1082">
          <cell r="B1082" t="str">
            <v>施燕妮</v>
          </cell>
          <cell r="C1082" t="str">
            <v>350582197506015028</v>
          </cell>
          <cell r="D1082" t="str">
            <v>办公室</v>
          </cell>
          <cell r="E1082" t="str">
            <v>女</v>
          </cell>
          <cell r="F1082" t="str">
            <v>汉</v>
          </cell>
          <cell r="G1082">
            <v>27546</v>
          </cell>
          <cell r="H1082">
            <v>43</v>
          </cell>
          <cell r="I1082" t="str">
            <v>晋江</v>
          </cell>
          <cell r="J1082" t="str">
            <v>大专</v>
          </cell>
          <cell r="K1082">
            <v>39770</v>
          </cell>
          <cell r="L1082">
            <v>39770</v>
          </cell>
          <cell r="N1082" t="str">
            <v>计生管理员</v>
          </cell>
          <cell r="P1082">
            <v>39770</v>
          </cell>
          <cell r="S1082">
            <v>39113</v>
          </cell>
          <cell r="T1082" t="str">
            <v>广播电视大学行政管理专业</v>
          </cell>
          <cell r="W1082" t="str">
            <v>初级</v>
          </cell>
          <cell r="X1082" t="str">
            <v>管理</v>
          </cell>
          <cell r="Y1082" t="str">
            <v>管理</v>
          </cell>
        </row>
        <row r="1083">
          <cell r="B1083" t="str">
            <v>林秋良</v>
          </cell>
          <cell r="C1083" t="str">
            <v>350521197305067099</v>
          </cell>
          <cell r="D1083" t="str">
            <v>总务科</v>
          </cell>
          <cell r="E1083" t="str">
            <v>男</v>
          </cell>
          <cell r="F1083" t="str">
            <v>汉</v>
          </cell>
          <cell r="G1083">
            <v>26790</v>
          </cell>
          <cell r="H1083">
            <v>45</v>
          </cell>
          <cell r="I1083" t="str">
            <v>泉港</v>
          </cell>
          <cell r="J1083" t="str">
            <v>大专结业</v>
          </cell>
          <cell r="K1083">
            <v>39814</v>
          </cell>
          <cell r="L1083">
            <v>39814</v>
          </cell>
          <cell r="N1083" t="str">
            <v>电工</v>
          </cell>
          <cell r="P1083">
            <v>39814</v>
          </cell>
          <cell r="S1083">
            <v>34523</v>
          </cell>
          <cell r="T1083" t="str">
            <v>华侨大学进修学院应用电子技术专业大专结业</v>
          </cell>
          <cell r="W1083" t="str">
            <v>初级</v>
          </cell>
          <cell r="X1083" t="str">
            <v>工勤</v>
          </cell>
          <cell r="Y1083" t="str">
            <v>工勤</v>
          </cell>
        </row>
        <row r="1084">
          <cell r="B1084" t="str">
            <v>王秀梅</v>
          </cell>
          <cell r="C1084" t="str">
            <v>350521198203015305</v>
          </cell>
          <cell r="D1084" t="str">
            <v>七病区</v>
          </cell>
          <cell r="E1084" t="str">
            <v>女</v>
          </cell>
          <cell r="F1084" t="str">
            <v>汉</v>
          </cell>
          <cell r="G1084">
            <v>30011</v>
          </cell>
          <cell r="H1084">
            <v>36</v>
          </cell>
          <cell r="I1084" t="str">
            <v>泉州</v>
          </cell>
          <cell r="J1084" t="str">
            <v>本科</v>
          </cell>
          <cell r="K1084">
            <v>39873</v>
          </cell>
          <cell r="L1084">
            <v>39873</v>
          </cell>
          <cell r="N1084" t="str">
            <v>护师</v>
          </cell>
          <cell r="O1084">
            <v>41420</v>
          </cell>
          <cell r="P1084">
            <v>39873</v>
          </cell>
          <cell r="Q1084" t="str">
            <v>专技十三级</v>
          </cell>
          <cell r="S1084">
            <v>36708</v>
          </cell>
          <cell r="T1084" t="str">
            <v>泉州市职业技术教育中心护理专业</v>
          </cell>
          <cell r="U1084" t="str">
            <v>2013.6毕业于福建医科大学自考本科</v>
          </cell>
          <cell r="W1084" t="str">
            <v>初级</v>
          </cell>
          <cell r="X1084" t="str">
            <v>卫技</v>
          </cell>
          <cell r="Y1084" t="str">
            <v>专技</v>
          </cell>
          <cell r="Z1084" t="str">
            <v>注册护士</v>
          </cell>
        </row>
        <row r="1085">
          <cell r="B1085" t="str">
            <v>傅毓萍</v>
          </cell>
          <cell r="C1085" t="str">
            <v>350583198802025504</v>
          </cell>
          <cell r="D1085" t="str">
            <v>手术室</v>
          </cell>
          <cell r="E1085" t="str">
            <v>女</v>
          </cell>
          <cell r="F1085" t="str">
            <v>汉</v>
          </cell>
          <cell r="G1085">
            <v>32175</v>
          </cell>
          <cell r="H1085">
            <v>30</v>
          </cell>
          <cell r="I1085" t="str">
            <v>南安</v>
          </cell>
          <cell r="J1085" t="str">
            <v>本科</v>
          </cell>
          <cell r="K1085">
            <v>39904</v>
          </cell>
          <cell r="L1085">
            <v>39904</v>
          </cell>
          <cell r="N1085" t="str">
            <v>护师</v>
          </cell>
          <cell r="O1085">
            <v>41784</v>
          </cell>
          <cell r="P1085">
            <v>39904</v>
          </cell>
          <cell r="S1085">
            <v>38899</v>
          </cell>
          <cell r="T1085" t="str">
            <v>泉州医高专护理专业</v>
          </cell>
          <cell r="U1085" t="str">
            <v>2013.1毕业于泉州医高专护理大专；2017.1福建医科大学护理学专升本毕业</v>
          </cell>
          <cell r="W1085" t="str">
            <v>初级</v>
          </cell>
          <cell r="X1085" t="str">
            <v>卫技</v>
          </cell>
          <cell r="Y1085" t="str">
            <v>专技</v>
          </cell>
          <cell r="Z1085" t="str">
            <v>注册护士</v>
          </cell>
        </row>
        <row r="1086">
          <cell r="B1086" t="str">
            <v>肖珊珊</v>
          </cell>
          <cell r="C1086" t="str">
            <v>350583198204189269</v>
          </cell>
          <cell r="D1086" t="str">
            <v>产前诊断</v>
          </cell>
          <cell r="E1086" t="str">
            <v>女</v>
          </cell>
          <cell r="F1086" t="str">
            <v>汉</v>
          </cell>
          <cell r="G1086">
            <v>30042</v>
          </cell>
          <cell r="H1086">
            <v>36</v>
          </cell>
          <cell r="I1086" t="str">
            <v>南安</v>
          </cell>
          <cell r="J1086" t="str">
            <v>大专</v>
          </cell>
          <cell r="K1086">
            <v>38139</v>
          </cell>
          <cell r="L1086">
            <v>38139</v>
          </cell>
          <cell r="N1086" t="str">
            <v>护师</v>
          </cell>
          <cell r="O1086">
            <v>40692</v>
          </cell>
          <cell r="P1086">
            <v>39965</v>
          </cell>
          <cell r="S1086">
            <v>37803</v>
          </cell>
          <cell r="T1086" t="str">
            <v>泉州卫校护理专业</v>
          </cell>
          <cell r="U1086" t="str">
            <v>2011.1泉州医学高等专科学校护理成人大专</v>
          </cell>
          <cell r="W1086" t="str">
            <v>初级</v>
          </cell>
          <cell r="X1086" t="str">
            <v>卫技</v>
          </cell>
          <cell r="Y1086" t="str">
            <v>专技</v>
          </cell>
          <cell r="Z1086" t="str">
            <v>注册护士</v>
          </cell>
        </row>
        <row r="1087">
          <cell r="B1087" t="str">
            <v>陈珊妮</v>
          </cell>
          <cell r="C1087" t="str">
            <v>350500198409207722</v>
          </cell>
          <cell r="D1087" t="str">
            <v>收费处</v>
          </cell>
          <cell r="E1087" t="str">
            <v>女</v>
          </cell>
          <cell r="F1087" t="str">
            <v>汉</v>
          </cell>
          <cell r="G1087">
            <v>30945</v>
          </cell>
          <cell r="H1087">
            <v>34</v>
          </cell>
          <cell r="I1087" t="str">
            <v>泉州</v>
          </cell>
          <cell r="J1087" t="str">
            <v>本科</v>
          </cell>
          <cell r="K1087">
            <v>37865</v>
          </cell>
          <cell r="L1087">
            <v>37865</v>
          </cell>
          <cell r="N1087" t="str">
            <v>会计员</v>
          </cell>
          <cell r="P1087">
            <v>39995</v>
          </cell>
          <cell r="S1087">
            <v>37803</v>
          </cell>
          <cell r="T1087" t="str">
            <v>泉州商校会计专业　</v>
          </cell>
          <cell r="U1087" t="str">
            <v>2009.1安徽财经大学会计学专业函授专升本</v>
          </cell>
          <cell r="W1087" t="str">
            <v>初级</v>
          </cell>
          <cell r="X1087" t="str">
            <v>会计</v>
          </cell>
          <cell r="Y1087" t="str">
            <v>专技</v>
          </cell>
          <cell r="Z1087" t="str">
            <v>注册会计</v>
          </cell>
        </row>
        <row r="1088">
          <cell r="B1088" t="str">
            <v>颜芳敏</v>
          </cell>
          <cell r="C1088" t="str">
            <v>350525198607254949</v>
          </cell>
          <cell r="D1088" t="str">
            <v>收费处</v>
          </cell>
          <cell r="E1088" t="str">
            <v>女</v>
          </cell>
          <cell r="F1088" t="str">
            <v>汉</v>
          </cell>
          <cell r="G1088">
            <v>31618</v>
          </cell>
          <cell r="H1088">
            <v>32</v>
          </cell>
          <cell r="I1088" t="str">
            <v>永春</v>
          </cell>
          <cell r="J1088" t="str">
            <v>大专</v>
          </cell>
          <cell r="K1088">
            <v>39995</v>
          </cell>
          <cell r="L1088">
            <v>39995</v>
          </cell>
          <cell r="N1088" t="str">
            <v>会计员</v>
          </cell>
          <cell r="P1088">
            <v>39995</v>
          </cell>
          <cell r="S1088">
            <v>38899</v>
          </cell>
          <cell r="T1088" t="str">
            <v>福建省广播电视大学计算机及应用</v>
          </cell>
          <cell r="W1088" t="str">
            <v>初级</v>
          </cell>
          <cell r="X1088" t="str">
            <v>会计</v>
          </cell>
          <cell r="Y1088" t="str">
            <v>专技</v>
          </cell>
          <cell r="Z1088" t="str">
            <v>注册会计</v>
          </cell>
        </row>
        <row r="1089">
          <cell r="B1089" t="str">
            <v>陈志为</v>
          </cell>
          <cell r="C1089" t="str">
            <v>350500198712154010</v>
          </cell>
          <cell r="D1089" t="str">
            <v>收费处</v>
          </cell>
          <cell r="E1089" t="str">
            <v>男</v>
          </cell>
          <cell r="F1089" t="str">
            <v>汉</v>
          </cell>
          <cell r="G1089">
            <v>32126</v>
          </cell>
          <cell r="H1089">
            <v>31</v>
          </cell>
          <cell r="I1089" t="str">
            <v>泉州</v>
          </cell>
          <cell r="J1089" t="str">
            <v>本科</v>
          </cell>
          <cell r="K1089">
            <v>39995</v>
          </cell>
          <cell r="L1089">
            <v>39995</v>
          </cell>
          <cell r="N1089" t="str">
            <v>会计员</v>
          </cell>
          <cell r="P1089">
            <v>39995</v>
          </cell>
          <cell r="S1089">
            <v>39828</v>
          </cell>
          <cell r="T1089" t="str">
            <v>福建财会管理干部学院（成教）会计与审计专业</v>
          </cell>
          <cell r="U1089" t="str">
            <v>2010.3广播电视大学会计学专业专升本二年制毕业</v>
          </cell>
          <cell r="W1089" t="str">
            <v>初级</v>
          </cell>
          <cell r="X1089" t="str">
            <v>会计</v>
          </cell>
          <cell r="Y1089" t="str">
            <v>专技</v>
          </cell>
          <cell r="Z1089" t="str">
            <v>注册会计</v>
          </cell>
        </row>
        <row r="1090">
          <cell r="B1090" t="str">
            <v>彭晏来</v>
          </cell>
          <cell r="C1090" t="str">
            <v>350500197802138634</v>
          </cell>
          <cell r="D1090" t="str">
            <v>检验科</v>
          </cell>
          <cell r="E1090" t="str">
            <v>男</v>
          </cell>
          <cell r="F1090" t="str">
            <v>汉</v>
          </cell>
          <cell r="G1090">
            <v>28534</v>
          </cell>
          <cell r="H1090">
            <v>40</v>
          </cell>
          <cell r="I1090" t="str">
            <v>洛江</v>
          </cell>
          <cell r="J1090" t="str">
            <v>本科</v>
          </cell>
          <cell r="K1090">
            <v>39995</v>
          </cell>
          <cell r="L1090">
            <v>39995</v>
          </cell>
          <cell r="N1090" t="str">
            <v>技师</v>
          </cell>
          <cell r="O1090">
            <v>40328</v>
          </cell>
          <cell r="P1090">
            <v>39995</v>
          </cell>
          <cell r="S1090">
            <v>38534</v>
          </cell>
          <cell r="T1090" t="str">
            <v>福州大学化学化工学院化学专业</v>
          </cell>
          <cell r="W1090" t="str">
            <v>初级</v>
          </cell>
          <cell r="X1090" t="str">
            <v>卫技</v>
          </cell>
          <cell r="Y1090" t="str">
            <v>专技</v>
          </cell>
          <cell r="Z1090" t="str">
            <v>检验技术</v>
          </cell>
        </row>
        <row r="1091">
          <cell r="B1091" t="str">
            <v>陈小芸</v>
          </cell>
          <cell r="C1091" t="str">
            <v>350521198810117303</v>
          </cell>
          <cell r="D1091" t="str">
            <v>九病区</v>
          </cell>
          <cell r="E1091" t="str">
            <v>女</v>
          </cell>
          <cell r="F1091" t="str">
            <v>汉</v>
          </cell>
          <cell r="G1091">
            <v>32427</v>
          </cell>
          <cell r="H1091">
            <v>30</v>
          </cell>
          <cell r="I1091" t="str">
            <v>泉州</v>
          </cell>
          <cell r="J1091" t="str">
            <v>大专</v>
          </cell>
          <cell r="K1091">
            <v>39995</v>
          </cell>
          <cell r="L1091">
            <v>39995</v>
          </cell>
          <cell r="N1091" t="str">
            <v>护士</v>
          </cell>
          <cell r="P1091">
            <v>39995</v>
          </cell>
          <cell r="Q1091" t="str">
            <v>专技十三级</v>
          </cell>
          <cell r="S1091">
            <v>38899</v>
          </cell>
          <cell r="T1091" t="str">
            <v>泉州医学高等专科学校护理专业</v>
          </cell>
          <cell r="U1091" t="str">
            <v>2012.7毕业于北京大学网络教育专科</v>
          </cell>
          <cell r="W1091" t="str">
            <v>初级</v>
          </cell>
          <cell r="X1091" t="str">
            <v>卫技</v>
          </cell>
          <cell r="Y1091" t="str">
            <v>专技</v>
          </cell>
          <cell r="Z1091" t="str">
            <v>注册护士</v>
          </cell>
        </row>
        <row r="1092">
          <cell r="B1092" t="str">
            <v>苏景红</v>
          </cell>
          <cell r="C1092" t="str">
            <v>350583198012169239</v>
          </cell>
          <cell r="D1092" t="str">
            <v>办公室</v>
          </cell>
          <cell r="E1092" t="str">
            <v>男</v>
          </cell>
          <cell r="F1092" t="str">
            <v>汉</v>
          </cell>
          <cell r="G1092">
            <v>29571</v>
          </cell>
          <cell r="H1092">
            <v>38</v>
          </cell>
          <cell r="I1092" t="str">
            <v>泉州</v>
          </cell>
          <cell r="J1092" t="str">
            <v>初中</v>
          </cell>
          <cell r="K1092">
            <v>40087</v>
          </cell>
          <cell r="L1092">
            <v>40087</v>
          </cell>
          <cell r="N1092" t="str">
            <v>驾驶员</v>
          </cell>
          <cell r="P1092">
            <v>40087</v>
          </cell>
          <cell r="S1092">
            <v>35256</v>
          </cell>
          <cell r="T1092" t="str">
            <v>泉州市培元中学</v>
          </cell>
          <cell r="W1092" t="str">
            <v>初级</v>
          </cell>
          <cell r="X1092" t="str">
            <v>工勤</v>
          </cell>
          <cell r="Y1092" t="str">
            <v>工勤</v>
          </cell>
        </row>
        <row r="1093">
          <cell r="B1093" t="str">
            <v>王祎颖</v>
          </cell>
          <cell r="C1093" t="str">
            <v>350525198507270060</v>
          </cell>
          <cell r="D1093" t="str">
            <v>一病区</v>
          </cell>
          <cell r="E1093" t="str">
            <v>女</v>
          </cell>
          <cell r="F1093" t="str">
            <v>汉</v>
          </cell>
          <cell r="G1093">
            <v>31255</v>
          </cell>
          <cell r="H1093">
            <v>33</v>
          </cell>
          <cell r="I1093" t="str">
            <v>永春</v>
          </cell>
          <cell r="J1093" t="str">
            <v>大专</v>
          </cell>
          <cell r="K1093">
            <v>37987</v>
          </cell>
          <cell r="L1093">
            <v>40149</v>
          </cell>
          <cell r="N1093" t="str">
            <v>护师</v>
          </cell>
          <cell r="O1093">
            <v>42883</v>
          </cell>
          <cell r="S1093">
            <v>38169</v>
          </cell>
          <cell r="T1093" t="str">
            <v>漳州卫生学校护理专业</v>
          </cell>
          <cell r="U1093" t="str">
            <v>2014.1毕业于泉州医高专护理专业</v>
          </cell>
          <cell r="W1093" t="str">
            <v>初级</v>
          </cell>
          <cell r="X1093" t="str">
            <v>卫技</v>
          </cell>
          <cell r="Y1093" t="str">
            <v>专技</v>
          </cell>
          <cell r="Z1093" t="str">
            <v>注册护士</v>
          </cell>
        </row>
        <row r="1094">
          <cell r="B1094" t="str">
            <v>庄红英</v>
          </cell>
          <cell r="C1094" t="str">
            <v>350583198804043124</v>
          </cell>
          <cell r="D1094" t="str">
            <v>放射科</v>
          </cell>
          <cell r="E1094" t="str">
            <v>女</v>
          </cell>
          <cell r="F1094" t="str">
            <v>汉</v>
          </cell>
          <cell r="G1094">
            <v>32237</v>
          </cell>
          <cell r="H1094">
            <v>30</v>
          </cell>
          <cell r="I1094" t="str">
            <v>南安</v>
          </cell>
          <cell r="J1094" t="str">
            <v>大专</v>
          </cell>
          <cell r="K1094">
            <v>39001</v>
          </cell>
          <cell r="L1094">
            <v>40149</v>
          </cell>
          <cell r="N1094" t="str">
            <v>护士</v>
          </cell>
          <cell r="O1094">
            <v>39943</v>
          </cell>
          <cell r="P1094">
            <v>40149</v>
          </cell>
          <cell r="S1094">
            <v>38899</v>
          </cell>
          <cell r="T1094" t="str">
            <v>泉州医学高等专科学校护理专业</v>
          </cell>
          <cell r="U1094" t="str">
            <v>2016.1北京大学护理函授专业</v>
          </cell>
          <cell r="W1094" t="str">
            <v>初级</v>
          </cell>
          <cell r="X1094" t="str">
            <v>卫技</v>
          </cell>
          <cell r="Y1094" t="str">
            <v>专技</v>
          </cell>
          <cell r="Z1094" t="str">
            <v>注册护士</v>
          </cell>
        </row>
        <row r="1095">
          <cell r="B1095" t="str">
            <v>许秋霞</v>
          </cell>
          <cell r="C1095" t="str">
            <v>350524198803052563</v>
          </cell>
          <cell r="D1095" t="str">
            <v>WICU</v>
          </cell>
          <cell r="E1095" t="str">
            <v>女</v>
          </cell>
          <cell r="F1095" t="str">
            <v>汉</v>
          </cell>
          <cell r="G1095">
            <v>32207</v>
          </cell>
          <cell r="H1095">
            <v>30</v>
          </cell>
          <cell r="I1095" t="str">
            <v>安溪</v>
          </cell>
          <cell r="J1095" t="str">
            <v>大专</v>
          </cell>
          <cell r="K1095">
            <v>39995</v>
          </cell>
          <cell r="L1095">
            <v>40149</v>
          </cell>
          <cell r="N1095" t="str">
            <v>护师</v>
          </cell>
          <cell r="O1095">
            <v>42883</v>
          </cell>
          <cell r="S1095">
            <v>39995</v>
          </cell>
          <cell r="T1095" t="str">
            <v>泉州医学高等专科学校护理专业</v>
          </cell>
          <cell r="W1095" t="str">
            <v>初级</v>
          </cell>
          <cell r="X1095" t="str">
            <v>卫技</v>
          </cell>
          <cell r="Y1095" t="str">
            <v>专技</v>
          </cell>
          <cell r="Z1095" t="str">
            <v>注册护士</v>
          </cell>
        </row>
        <row r="1096">
          <cell r="B1096" t="str">
            <v>徐开勤</v>
          </cell>
          <cell r="C1096" t="str">
            <v>500106198404021624</v>
          </cell>
          <cell r="D1096" t="str">
            <v>WICU</v>
          </cell>
          <cell r="E1096" t="str">
            <v>女</v>
          </cell>
          <cell r="F1096" t="str">
            <v>汉</v>
          </cell>
          <cell r="G1096">
            <v>30774</v>
          </cell>
          <cell r="H1096">
            <v>34</v>
          </cell>
          <cell r="I1096" t="str">
            <v>重庆</v>
          </cell>
          <cell r="J1096" t="str">
            <v>大专</v>
          </cell>
          <cell r="K1096">
            <v>39995</v>
          </cell>
          <cell r="L1096">
            <v>40149</v>
          </cell>
          <cell r="N1096" t="str">
            <v>护师</v>
          </cell>
          <cell r="O1096">
            <v>41420</v>
          </cell>
          <cell r="P1096">
            <v>40149</v>
          </cell>
          <cell r="S1096">
            <v>38899</v>
          </cell>
          <cell r="T1096" t="str">
            <v>重庆医科大学护理学专业</v>
          </cell>
          <cell r="W1096" t="str">
            <v>初级</v>
          </cell>
          <cell r="X1096" t="str">
            <v>卫技</v>
          </cell>
          <cell r="Y1096" t="str">
            <v>专技</v>
          </cell>
          <cell r="Z1096" t="str">
            <v>注册护士</v>
          </cell>
        </row>
        <row r="1097">
          <cell r="B1097" t="str">
            <v>蔡淑玲</v>
          </cell>
          <cell r="C1097" t="str">
            <v>350500198703282520</v>
          </cell>
          <cell r="D1097" t="str">
            <v>八病区</v>
          </cell>
          <cell r="E1097" t="str">
            <v>女</v>
          </cell>
          <cell r="F1097" t="str">
            <v>汉</v>
          </cell>
          <cell r="G1097">
            <v>31864</v>
          </cell>
          <cell r="H1097">
            <v>31</v>
          </cell>
          <cell r="I1097" t="str">
            <v>泉州</v>
          </cell>
          <cell r="J1097" t="str">
            <v>大专</v>
          </cell>
          <cell r="K1097">
            <v>39995</v>
          </cell>
          <cell r="L1097">
            <v>40149</v>
          </cell>
          <cell r="N1097" t="str">
            <v>护师</v>
          </cell>
          <cell r="O1097">
            <v>41420</v>
          </cell>
          <cell r="P1097">
            <v>40149</v>
          </cell>
          <cell r="S1097">
            <v>39995</v>
          </cell>
          <cell r="T1097" t="str">
            <v>泉州医学高等专科学校护理专业</v>
          </cell>
          <cell r="W1097" t="str">
            <v>初级</v>
          </cell>
          <cell r="X1097" t="str">
            <v>卫技</v>
          </cell>
          <cell r="Y1097" t="str">
            <v>专技</v>
          </cell>
          <cell r="Z1097" t="str">
            <v>注册护士</v>
          </cell>
        </row>
        <row r="1098">
          <cell r="B1098" t="str">
            <v>方少婷</v>
          </cell>
          <cell r="C1098" t="str">
            <v>350521199005108521</v>
          </cell>
          <cell r="D1098" t="str">
            <v>重症医学科</v>
          </cell>
          <cell r="E1098" t="str">
            <v>女</v>
          </cell>
          <cell r="F1098" t="str">
            <v>汉</v>
          </cell>
          <cell r="G1098">
            <v>33003</v>
          </cell>
          <cell r="H1098">
            <v>28</v>
          </cell>
          <cell r="I1098" t="str">
            <v>泉州</v>
          </cell>
          <cell r="J1098" t="str">
            <v>大专</v>
          </cell>
          <cell r="K1098">
            <v>39995</v>
          </cell>
          <cell r="L1098">
            <v>40149</v>
          </cell>
          <cell r="N1098" t="str">
            <v>护师</v>
          </cell>
          <cell r="O1098">
            <v>42148</v>
          </cell>
          <cell r="P1098">
            <v>40149</v>
          </cell>
          <cell r="Q1098" t="str">
            <v>专技十三级</v>
          </cell>
          <cell r="S1098">
            <v>39995</v>
          </cell>
          <cell r="T1098" t="str">
            <v>泉州医学高等专科学校护理专业</v>
          </cell>
          <cell r="U1098" t="str">
            <v>2015.1毕业于泉州医高专护理专业</v>
          </cell>
          <cell r="W1098" t="str">
            <v>初级</v>
          </cell>
          <cell r="X1098" t="str">
            <v>卫技</v>
          </cell>
          <cell r="Y1098" t="str">
            <v>专技</v>
          </cell>
          <cell r="Z1098" t="str">
            <v>注册护士</v>
          </cell>
        </row>
        <row r="1099">
          <cell r="B1099" t="str">
            <v>柯香兰</v>
          </cell>
          <cell r="C1099" t="str">
            <v>350521198810127608</v>
          </cell>
          <cell r="D1099" t="str">
            <v>十病区A</v>
          </cell>
          <cell r="E1099" t="str">
            <v>女</v>
          </cell>
          <cell r="F1099" t="str">
            <v>汉</v>
          </cell>
          <cell r="G1099">
            <v>32428</v>
          </cell>
          <cell r="H1099">
            <v>30</v>
          </cell>
          <cell r="I1099" t="str">
            <v>泉州</v>
          </cell>
          <cell r="J1099" t="str">
            <v>大专</v>
          </cell>
          <cell r="K1099">
            <v>39995</v>
          </cell>
          <cell r="L1099">
            <v>40149</v>
          </cell>
          <cell r="N1099" t="str">
            <v>护师</v>
          </cell>
          <cell r="O1099">
            <v>41420</v>
          </cell>
          <cell r="P1099">
            <v>40149</v>
          </cell>
          <cell r="S1099">
            <v>39995</v>
          </cell>
          <cell r="T1099" t="str">
            <v>福建卫生职业技术学院护理学专业</v>
          </cell>
          <cell r="W1099" t="str">
            <v>初级</v>
          </cell>
          <cell r="X1099" t="str">
            <v>卫技</v>
          </cell>
          <cell r="Y1099" t="str">
            <v>专技</v>
          </cell>
          <cell r="Z1099" t="str">
            <v>注册护士</v>
          </cell>
        </row>
        <row r="1100">
          <cell r="B1100" t="str">
            <v>蔡惠芬</v>
          </cell>
          <cell r="C1100" t="str">
            <v>350521198712011548</v>
          </cell>
          <cell r="D1100" t="str">
            <v>十病区C</v>
          </cell>
          <cell r="E1100" t="str">
            <v>女</v>
          </cell>
          <cell r="F1100" t="str">
            <v>汉</v>
          </cell>
          <cell r="G1100">
            <v>32112</v>
          </cell>
          <cell r="H1100">
            <v>31</v>
          </cell>
          <cell r="I1100" t="str">
            <v>惠安</v>
          </cell>
          <cell r="J1100" t="str">
            <v>大专</v>
          </cell>
          <cell r="K1100">
            <v>39995</v>
          </cell>
          <cell r="L1100">
            <v>40149</v>
          </cell>
          <cell r="N1100" t="str">
            <v>护师</v>
          </cell>
          <cell r="O1100">
            <v>42148</v>
          </cell>
          <cell r="P1100">
            <v>40149</v>
          </cell>
          <cell r="S1100">
            <v>39995</v>
          </cell>
          <cell r="T1100" t="str">
            <v>漳州卫生职业学院涉外护理专业</v>
          </cell>
          <cell r="W1100" t="str">
            <v>初级</v>
          </cell>
          <cell r="X1100" t="str">
            <v>卫技</v>
          </cell>
          <cell r="Y1100" t="str">
            <v>专技</v>
          </cell>
          <cell r="Z1100" t="str">
            <v>注册护士</v>
          </cell>
        </row>
        <row r="1101">
          <cell r="B1101" t="str">
            <v>林杰芬</v>
          </cell>
          <cell r="C1101" t="str">
            <v>350524199002071064</v>
          </cell>
          <cell r="D1101" t="str">
            <v>WICU</v>
          </cell>
          <cell r="E1101" t="str">
            <v>女</v>
          </cell>
          <cell r="F1101" t="str">
            <v>汉</v>
          </cell>
          <cell r="G1101">
            <v>32911</v>
          </cell>
          <cell r="H1101">
            <v>28</v>
          </cell>
          <cell r="I1101" t="str">
            <v>安溪</v>
          </cell>
          <cell r="J1101" t="str">
            <v>大专</v>
          </cell>
          <cell r="K1101">
            <v>39995</v>
          </cell>
          <cell r="L1101">
            <v>40149</v>
          </cell>
          <cell r="N1101" t="str">
            <v>护师</v>
          </cell>
          <cell r="O1101">
            <v>41420</v>
          </cell>
          <cell r="P1101">
            <v>40149</v>
          </cell>
          <cell r="Q1101" t="str">
            <v>专技十三级</v>
          </cell>
          <cell r="S1101">
            <v>39995</v>
          </cell>
          <cell r="T1101" t="str">
            <v>泉州医学高等专科学校护理专业　</v>
          </cell>
          <cell r="W1101" t="str">
            <v>初级</v>
          </cell>
          <cell r="X1101" t="str">
            <v>卫技</v>
          </cell>
          <cell r="Y1101" t="str">
            <v>专技</v>
          </cell>
          <cell r="Z1101" t="str">
            <v>注册护士</v>
          </cell>
        </row>
        <row r="1102">
          <cell r="B1102" t="str">
            <v>黄丽芳</v>
          </cell>
          <cell r="C1102" t="str">
            <v>350583198804158968</v>
          </cell>
          <cell r="D1102" t="str">
            <v>十病区D</v>
          </cell>
          <cell r="E1102" t="str">
            <v>女</v>
          </cell>
          <cell r="F1102" t="str">
            <v>汉</v>
          </cell>
          <cell r="G1102">
            <v>32248</v>
          </cell>
          <cell r="H1102">
            <v>30</v>
          </cell>
          <cell r="I1102" t="str">
            <v>南安</v>
          </cell>
          <cell r="J1102" t="str">
            <v>大专</v>
          </cell>
          <cell r="K1102">
            <v>39995</v>
          </cell>
          <cell r="L1102">
            <v>40149</v>
          </cell>
          <cell r="N1102" t="str">
            <v>护师</v>
          </cell>
          <cell r="O1102">
            <v>42883</v>
          </cell>
          <cell r="S1102">
            <v>39995</v>
          </cell>
          <cell r="T1102" t="str">
            <v>泉州医学高等专科学校护理专业　</v>
          </cell>
          <cell r="W1102" t="str">
            <v>初级</v>
          </cell>
          <cell r="X1102" t="str">
            <v>卫技</v>
          </cell>
          <cell r="Y1102" t="str">
            <v>专技</v>
          </cell>
          <cell r="Z1102" t="str">
            <v>注册护士</v>
          </cell>
        </row>
        <row r="1103">
          <cell r="B1103" t="str">
            <v>傅静虹</v>
          </cell>
          <cell r="C1103" t="str">
            <v>350583198902033165</v>
          </cell>
          <cell r="D1103" t="str">
            <v>儿童保健科</v>
          </cell>
          <cell r="E1103" t="str">
            <v>女</v>
          </cell>
          <cell r="F1103" t="str">
            <v>汉</v>
          </cell>
          <cell r="G1103">
            <v>32542</v>
          </cell>
          <cell r="H1103">
            <v>29</v>
          </cell>
          <cell r="I1103" t="str">
            <v>南安</v>
          </cell>
          <cell r="J1103" t="str">
            <v>大专</v>
          </cell>
          <cell r="K1103">
            <v>39083</v>
          </cell>
          <cell r="L1103">
            <v>40167</v>
          </cell>
          <cell r="N1103" t="str">
            <v>护师</v>
          </cell>
          <cell r="O1103">
            <v>42883</v>
          </cell>
          <cell r="S1103">
            <v>38899</v>
          </cell>
          <cell r="T1103" t="str">
            <v>泉州医学高等专科学校护理专业</v>
          </cell>
          <cell r="U1103" t="str">
            <v>2015.1毕业于漳州卫生职业学院护理专科</v>
          </cell>
          <cell r="W1103" t="str">
            <v>初级</v>
          </cell>
          <cell r="X1103" t="str">
            <v>卫技</v>
          </cell>
          <cell r="Y1103" t="str">
            <v>专技</v>
          </cell>
          <cell r="Z1103" t="str">
            <v>注册护士</v>
          </cell>
        </row>
        <row r="1104">
          <cell r="B1104" t="str">
            <v>陈艳萍</v>
          </cell>
          <cell r="C1104" t="str">
            <v>350524198803160521</v>
          </cell>
          <cell r="D1104" t="str">
            <v>静配中心</v>
          </cell>
          <cell r="E1104" t="str">
            <v>女</v>
          </cell>
          <cell r="F1104" t="str">
            <v>汉</v>
          </cell>
          <cell r="G1104">
            <v>32218</v>
          </cell>
          <cell r="H1104">
            <v>30</v>
          </cell>
          <cell r="I1104" t="str">
            <v>安溪</v>
          </cell>
          <cell r="J1104" t="str">
            <v>大专</v>
          </cell>
          <cell r="K1104">
            <v>40179</v>
          </cell>
          <cell r="L1104">
            <v>40179</v>
          </cell>
          <cell r="N1104" t="str">
            <v>药师</v>
          </cell>
          <cell r="O1104">
            <v>42148</v>
          </cell>
          <cell r="P1104">
            <v>40179</v>
          </cell>
          <cell r="S1104">
            <v>39995</v>
          </cell>
          <cell r="T1104" t="str">
            <v>泉州医学高等专科学校药学专业</v>
          </cell>
          <cell r="W1104" t="str">
            <v>初级</v>
          </cell>
          <cell r="X1104" t="str">
            <v>卫技</v>
          </cell>
          <cell r="Y1104" t="str">
            <v>专技</v>
          </cell>
          <cell r="Z1104" t="str">
            <v>西药</v>
          </cell>
        </row>
        <row r="1105">
          <cell r="B1105" t="str">
            <v>陈泗堤</v>
          </cell>
          <cell r="C1105" t="str">
            <v>350583198902180181</v>
          </cell>
          <cell r="D1105" t="str">
            <v>静配中心</v>
          </cell>
          <cell r="E1105" t="str">
            <v>女</v>
          </cell>
          <cell r="F1105" t="str">
            <v>汉</v>
          </cell>
          <cell r="G1105">
            <v>32557</v>
          </cell>
          <cell r="H1105">
            <v>29</v>
          </cell>
          <cell r="I1105" t="str">
            <v>泉州</v>
          </cell>
          <cell r="J1105" t="str">
            <v>大专</v>
          </cell>
          <cell r="K1105">
            <v>40179</v>
          </cell>
          <cell r="L1105">
            <v>40179</v>
          </cell>
          <cell r="N1105" t="str">
            <v>药师</v>
          </cell>
          <cell r="O1105">
            <v>41420</v>
          </cell>
          <cell r="P1105">
            <v>40179</v>
          </cell>
          <cell r="S1105">
            <v>39995</v>
          </cell>
          <cell r="T1105" t="str">
            <v>泉州医学高等专科学校药学专业</v>
          </cell>
          <cell r="W1105" t="str">
            <v>初级</v>
          </cell>
          <cell r="X1105" t="str">
            <v>卫技</v>
          </cell>
          <cell r="Y1105" t="str">
            <v>专技</v>
          </cell>
          <cell r="Z1105" t="str">
            <v>西药</v>
          </cell>
        </row>
        <row r="1106">
          <cell r="B1106" t="str">
            <v>庄云芳</v>
          </cell>
          <cell r="C1106" t="str">
            <v>350521198908106522</v>
          </cell>
          <cell r="D1106" t="str">
            <v>一病区</v>
          </cell>
          <cell r="E1106" t="str">
            <v>女</v>
          </cell>
          <cell r="F1106" t="str">
            <v>汉</v>
          </cell>
          <cell r="G1106">
            <v>32730</v>
          </cell>
          <cell r="H1106">
            <v>29</v>
          </cell>
          <cell r="I1106" t="str">
            <v>泉港</v>
          </cell>
          <cell r="J1106" t="str">
            <v>本科</v>
          </cell>
          <cell r="K1106">
            <v>40360</v>
          </cell>
          <cell r="L1106">
            <v>40360</v>
          </cell>
          <cell r="N1106" t="str">
            <v>护师</v>
          </cell>
          <cell r="O1106">
            <v>42883</v>
          </cell>
          <cell r="S1106">
            <v>39083</v>
          </cell>
          <cell r="T1106" t="str">
            <v>泉州医学高等专科学校护理中专三年制</v>
          </cell>
          <cell r="U1106" t="str">
            <v>2014.7毕业于北京大学网络教育护理学专业；2018.1莆田学院护理学函授三年制本科毕业</v>
          </cell>
          <cell r="W1106" t="str">
            <v>初级</v>
          </cell>
          <cell r="X1106" t="str">
            <v>卫技</v>
          </cell>
          <cell r="Y1106" t="str">
            <v>专技</v>
          </cell>
          <cell r="Z1106" t="str">
            <v>注册护士</v>
          </cell>
        </row>
        <row r="1107">
          <cell r="B1107" t="str">
            <v>庄小兰</v>
          </cell>
          <cell r="C1107" t="str">
            <v>350521198202050520</v>
          </cell>
          <cell r="D1107" t="str">
            <v>五病区</v>
          </cell>
          <cell r="E1107" t="str">
            <v>女</v>
          </cell>
          <cell r="F1107" t="str">
            <v>汉</v>
          </cell>
          <cell r="G1107">
            <v>29987</v>
          </cell>
          <cell r="H1107">
            <v>36</v>
          </cell>
          <cell r="I1107" t="str">
            <v>惠安</v>
          </cell>
          <cell r="J1107" t="str">
            <v>大专</v>
          </cell>
          <cell r="K1107">
            <v>40360</v>
          </cell>
          <cell r="L1107">
            <v>40360</v>
          </cell>
          <cell r="N1107" t="str">
            <v>护师</v>
          </cell>
          <cell r="O1107">
            <v>40692</v>
          </cell>
          <cell r="P1107">
            <v>40360</v>
          </cell>
          <cell r="S1107">
            <v>37082</v>
          </cell>
          <cell r="T1107" t="str">
            <v>郑州铁路卫生学校护理专业中专四年制</v>
          </cell>
          <cell r="U1107" t="str">
            <v>2018.1福建卫生职业技术学校护理三年业余</v>
          </cell>
          <cell r="W1107" t="str">
            <v>初级</v>
          </cell>
          <cell r="X1107" t="str">
            <v>卫技</v>
          </cell>
          <cell r="Y1107" t="str">
            <v>专技</v>
          </cell>
          <cell r="Z1107" t="str">
            <v>注册护士</v>
          </cell>
        </row>
        <row r="1108">
          <cell r="B1108" t="str">
            <v>庄小红</v>
          </cell>
          <cell r="C1108" t="str">
            <v>350521198005068529</v>
          </cell>
          <cell r="D1108" t="str">
            <v>眼科中心</v>
          </cell>
          <cell r="E1108" t="str">
            <v>女</v>
          </cell>
          <cell r="F1108" t="str">
            <v>汉</v>
          </cell>
          <cell r="G1108">
            <v>29347</v>
          </cell>
          <cell r="H1108">
            <v>38</v>
          </cell>
          <cell r="I1108" t="str">
            <v>泉港</v>
          </cell>
          <cell r="J1108" t="str">
            <v>大专</v>
          </cell>
          <cell r="K1108">
            <v>40360</v>
          </cell>
          <cell r="L1108">
            <v>40360</v>
          </cell>
          <cell r="N1108" t="str">
            <v>主管护师</v>
          </cell>
          <cell r="O1108">
            <v>41784</v>
          </cell>
          <cell r="P1108">
            <v>40360</v>
          </cell>
          <cell r="S1108">
            <v>36349</v>
          </cell>
          <cell r="T1108" t="str">
            <v>安溪卫生职业中专护理专业中专三年制</v>
          </cell>
          <cell r="U1108" t="str">
            <v>2010.1.10福建医科大学成人教育护理专业四年制</v>
          </cell>
          <cell r="W1108" t="str">
            <v>初级</v>
          </cell>
          <cell r="X1108" t="str">
            <v>卫技</v>
          </cell>
          <cell r="Y1108" t="str">
            <v>专技</v>
          </cell>
          <cell r="Z1108" t="str">
            <v>注册护士</v>
          </cell>
        </row>
        <row r="1109">
          <cell r="B1109" t="str">
            <v>林爱虹</v>
          </cell>
          <cell r="C1109" t="str">
            <v>350521199006147266</v>
          </cell>
          <cell r="D1109" t="str">
            <v>收费处</v>
          </cell>
          <cell r="E1109" t="str">
            <v>女</v>
          </cell>
          <cell r="F1109" t="str">
            <v>汉</v>
          </cell>
          <cell r="G1109">
            <v>33038</v>
          </cell>
          <cell r="H1109">
            <v>28</v>
          </cell>
          <cell r="I1109" t="str">
            <v>泉港</v>
          </cell>
          <cell r="J1109" t="str">
            <v>大专</v>
          </cell>
          <cell r="K1109">
            <v>40360</v>
          </cell>
          <cell r="L1109">
            <v>40360</v>
          </cell>
          <cell r="N1109" t="str">
            <v>会计员</v>
          </cell>
          <cell r="O1109">
            <v>40205</v>
          </cell>
          <cell r="P1109">
            <v>40360</v>
          </cell>
          <cell r="S1109">
            <v>39630</v>
          </cell>
          <cell r="T1109" t="str">
            <v>泉州财贸职业技术学校会计专业中专三年制</v>
          </cell>
          <cell r="U1109" t="str">
            <v>2011.1福建江夏学院会计与审计专业脱产学习，专科毕业</v>
          </cell>
          <cell r="W1109" t="str">
            <v>初级</v>
          </cell>
          <cell r="X1109" t="str">
            <v>会计</v>
          </cell>
          <cell r="Y1109" t="str">
            <v>专技</v>
          </cell>
          <cell r="Z1109" t="str">
            <v>注册会计</v>
          </cell>
        </row>
        <row r="1110">
          <cell r="B1110" t="str">
            <v>庄赞雅</v>
          </cell>
          <cell r="C1110" t="str">
            <v>460200198501260023</v>
          </cell>
          <cell r="D1110" t="str">
            <v>收费处</v>
          </cell>
          <cell r="E1110" t="str">
            <v>女</v>
          </cell>
          <cell r="F1110" t="str">
            <v>汉</v>
          </cell>
          <cell r="G1110">
            <v>31073</v>
          </cell>
          <cell r="H1110">
            <v>33</v>
          </cell>
          <cell r="I1110" t="str">
            <v>惠安</v>
          </cell>
          <cell r="J1110" t="str">
            <v>本科</v>
          </cell>
          <cell r="K1110">
            <v>40360</v>
          </cell>
          <cell r="L1110">
            <v>40360</v>
          </cell>
          <cell r="N1110" t="str">
            <v>会计员</v>
          </cell>
          <cell r="O1110">
            <v>40148</v>
          </cell>
          <cell r="P1110">
            <v>40360</v>
          </cell>
          <cell r="S1110">
            <v>39630</v>
          </cell>
          <cell r="T1110" t="str">
            <v>厦门大学嘉庚学院会计学专业本科四年制</v>
          </cell>
          <cell r="W1110" t="str">
            <v>初级</v>
          </cell>
          <cell r="X1110" t="str">
            <v>会计</v>
          </cell>
          <cell r="Y1110" t="str">
            <v>专技</v>
          </cell>
          <cell r="Z1110" t="str">
            <v>注册会计</v>
          </cell>
        </row>
        <row r="1111">
          <cell r="B1111" t="str">
            <v>傅春兰</v>
          </cell>
          <cell r="C1111" t="str">
            <v>350583198203053167</v>
          </cell>
          <cell r="D1111" t="str">
            <v>主任门诊</v>
          </cell>
          <cell r="E1111" t="str">
            <v>女</v>
          </cell>
          <cell r="F1111" t="str">
            <v>汉</v>
          </cell>
          <cell r="G1111">
            <v>30015</v>
          </cell>
          <cell r="H1111">
            <v>36</v>
          </cell>
          <cell r="I1111" t="str">
            <v>南安</v>
          </cell>
          <cell r="J1111" t="str">
            <v>大专</v>
          </cell>
          <cell r="K1111">
            <v>40360</v>
          </cell>
          <cell r="L1111">
            <v>40360</v>
          </cell>
          <cell r="N1111" t="str">
            <v>护士</v>
          </cell>
          <cell r="O1111">
            <v>39950</v>
          </cell>
          <cell r="P1111">
            <v>40360</v>
          </cell>
          <cell r="S1111">
            <v>37438</v>
          </cell>
          <cell r="T1111" t="str">
            <v>安溪卫生职工中专成人中专护理专业四年制</v>
          </cell>
          <cell r="U1111" t="str">
            <v>2015.1毕业于泉州医高专护理专业</v>
          </cell>
          <cell r="W1111" t="str">
            <v>初级</v>
          </cell>
          <cell r="X1111" t="str">
            <v>卫技</v>
          </cell>
          <cell r="Y1111" t="str">
            <v>专技</v>
          </cell>
          <cell r="Z1111" t="str">
            <v>注册护士</v>
          </cell>
        </row>
        <row r="1112">
          <cell r="B1112" t="str">
            <v>刘小萍</v>
          </cell>
          <cell r="C1112" t="str">
            <v>350583198910232228</v>
          </cell>
          <cell r="D1112" t="str">
            <v>八病区</v>
          </cell>
          <cell r="E1112" t="str">
            <v>女</v>
          </cell>
          <cell r="F1112" t="str">
            <v>汉</v>
          </cell>
          <cell r="G1112">
            <v>32804</v>
          </cell>
          <cell r="H1112">
            <v>29</v>
          </cell>
          <cell r="I1112" t="str">
            <v>泉州</v>
          </cell>
          <cell r="J1112" t="str">
            <v>大专</v>
          </cell>
          <cell r="K1112">
            <v>40360</v>
          </cell>
          <cell r="L1112">
            <v>40360</v>
          </cell>
          <cell r="N1112" t="str">
            <v>护师</v>
          </cell>
          <cell r="O1112">
            <v>41784</v>
          </cell>
          <cell r="P1112">
            <v>40360</v>
          </cell>
          <cell r="S1112">
            <v>39995</v>
          </cell>
          <cell r="T1112" t="str">
            <v>泉州医学高等专科学校护理专业五年一贯制专科</v>
          </cell>
          <cell r="W1112" t="str">
            <v>初级</v>
          </cell>
          <cell r="X1112" t="str">
            <v>卫技</v>
          </cell>
          <cell r="Y1112" t="str">
            <v>专技</v>
          </cell>
          <cell r="Z1112" t="str">
            <v>注册护士</v>
          </cell>
        </row>
        <row r="1113">
          <cell r="B1113" t="str">
            <v>吴青萍</v>
          </cell>
          <cell r="C1113" t="str">
            <v>350502198802031527</v>
          </cell>
          <cell r="D1113" t="str">
            <v>儿童保健科</v>
          </cell>
          <cell r="E1113" t="str">
            <v>女</v>
          </cell>
          <cell r="F1113" t="str">
            <v>汉</v>
          </cell>
          <cell r="G1113">
            <v>32176</v>
          </cell>
          <cell r="H1113">
            <v>30</v>
          </cell>
          <cell r="I1113" t="str">
            <v>泉州</v>
          </cell>
          <cell r="J1113" t="str">
            <v>中专</v>
          </cell>
          <cell r="K1113">
            <v>40360</v>
          </cell>
          <cell r="L1113">
            <v>40360</v>
          </cell>
          <cell r="N1113" t="str">
            <v>护士</v>
          </cell>
          <cell r="O1113">
            <v>39943</v>
          </cell>
          <cell r="P1113">
            <v>40360</v>
          </cell>
          <cell r="S1113">
            <v>38899</v>
          </cell>
          <cell r="T1113" t="str">
            <v>泉州医学高等专科学校护理专业中专三年制</v>
          </cell>
          <cell r="W1113" t="str">
            <v>初级</v>
          </cell>
          <cell r="X1113" t="str">
            <v>卫技</v>
          </cell>
          <cell r="Y1113" t="str">
            <v>专技</v>
          </cell>
          <cell r="Z1113" t="str">
            <v>注册护士</v>
          </cell>
        </row>
        <row r="1114">
          <cell r="B1114" t="str">
            <v>谢小雁</v>
          </cell>
          <cell r="C1114" t="str">
            <v>350524198611195607</v>
          </cell>
          <cell r="D1114" t="str">
            <v>七病区</v>
          </cell>
          <cell r="E1114" t="str">
            <v>女</v>
          </cell>
          <cell r="F1114" t="str">
            <v>汉</v>
          </cell>
          <cell r="G1114">
            <v>31735</v>
          </cell>
          <cell r="H1114">
            <v>32</v>
          </cell>
          <cell r="I1114" t="str">
            <v>安溪</v>
          </cell>
          <cell r="J1114" t="str">
            <v>本科</v>
          </cell>
          <cell r="K1114">
            <v>40360</v>
          </cell>
          <cell r="L1114">
            <v>40360</v>
          </cell>
          <cell r="N1114" t="str">
            <v>护师</v>
          </cell>
          <cell r="O1114">
            <v>42148</v>
          </cell>
          <cell r="P1114">
            <v>40360</v>
          </cell>
          <cell r="Q1114" t="str">
            <v>专技十三级</v>
          </cell>
          <cell r="S1114">
            <v>39995</v>
          </cell>
          <cell r="T1114" t="str">
            <v>泉州医学高等专科学校护理中专三年制</v>
          </cell>
          <cell r="U1114" t="str">
            <v>2015.1毕业于泉州医高专护理学专科；2015.1毕业于泉州医学高等专科学校护理专业</v>
          </cell>
          <cell r="W1114" t="str">
            <v>初级</v>
          </cell>
          <cell r="X1114" t="str">
            <v>卫技</v>
          </cell>
          <cell r="Y1114" t="str">
            <v>专技</v>
          </cell>
          <cell r="Z1114" t="str">
            <v>注册护士</v>
          </cell>
        </row>
        <row r="1115">
          <cell r="B1115" t="str">
            <v>颜雪晶</v>
          </cell>
          <cell r="C1115" t="str">
            <v>350500198802090524</v>
          </cell>
          <cell r="D1115" t="str">
            <v>收费处</v>
          </cell>
          <cell r="E1115" t="str">
            <v>女</v>
          </cell>
          <cell r="F1115" t="str">
            <v>汉</v>
          </cell>
          <cell r="G1115">
            <v>32182</v>
          </cell>
          <cell r="H1115">
            <v>30</v>
          </cell>
          <cell r="I1115" t="str">
            <v>泉州</v>
          </cell>
          <cell r="J1115" t="str">
            <v>大专</v>
          </cell>
          <cell r="K1115">
            <v>40422</v>
          </cell>
          <cell r="L1115">
            <v>40422</v>
          </cell>
          <cell r="N1115" t="str">
            <v>会计员</v>
          </cell>
          <cell r="O1115">
            <v>40353</v>
          </cell>
          <cell r="P1115">
            <v>40422</v>
          </cell>
          <cell r="S1115">
            <v>40344</v>
          </cell>
          <cell r="T1115" t="str">
            <v>泉州信息职业技术学院会计电算化专业三年制专科</v>
          </cell>
          <cell r="W1115" t="str">
            <v>初级</v>
          </cell>
          <cell r="X1115" t="str">
            <v>会计</v>
          </cell>
          <cell r="Y1115" t="str">
            <v>专技</v>
          </cell>
          <cell r="Z1115" t="str">
            <v>注册会计</v>
          </cell>
        </row>
        <row r="1116">
          <cell r="B1116" t="str">
            <v>黄婷婷</v>
          </cell>
          <cell r="C1116" t="str">
            <v>350521198908253047</v>
          </cell>
          <cell r="D1116" t="str">
            <v>七病区</v>
          </cell>
          <cell r="E1116" t="str">
            <v>女</v>
          </cell>
          <cell r="F1116" t="str">
            <v>汉</v>
          </cell>
          <cell r="G1116">
            <v>32745</v>
          </cell>
          <cell r="H1116">
            <v>29</v>
          </cell>
          <cell r="I1116" t="str">
            <v>惠安</v>
          </cell>
          <cell r="J1116" t="str">
            <v>大专</v>
          </cell>
          <cell r="K1116">
            <v>40422</v>
          </cell>
          <cell r="L1116">
            <v>40422</v>
          </cell>
          <cell r="N1116" t="str">
            <v>护师</v>
          </cell>
          <cell r="O1116">
            <v>42883</v>
          </cell>
          <cell r="S1116">
            <v>40360</v>
          </cell>
          <cell r="T1116" t="str">
            <v>泉州医学高等专科学校护理专业五年一贯制专科</v>
          </cell>
          <cell r="W1116" t="str">
            <v>初级</v>
          </cell>
          <cell r="X1116" t="str">
            <v>卫技</v>
          </cell>
          <cell r="Y1116" t="str">
            <v>专技</v>
          </cell>
          <cell r="Z1116" t="str">
            <v>注册护士</v>
          </cell>
        </row>
        <row r="1117">
          <cell r="B1117" t="str">
            <v>黄雪瑜</v>
          </cell>
          <cell r="C1117" t="str">
            <v>350583198907272667</v>
          </cell>
          <cell r="D1117" t="str">
            <v>十七病区</v>
          </cell>
          <cell r="E1117" t="str">
            <v>女</v>
          </cell>
          <cell r="F1117" t="str">
            <v>汉</v>
          </cell>
          <cell r="G1117">
            <v>32716</v>
          </cell>
          <cell r="H1117">
            <v>29</v>
          </cell>
          <cell r="I1117" t="str">
            <v>南安</v>
          </cell>
          <cell r="J1117" t="str">
            <v>大专</v>
          </cell>
          <cell r="K1117">
            <v>40422</v>
          </cell>
          <cell r="L1117">
            <v>40422</v>
          </cell>
          <cell r="N1117" t="str">
            <v>护士</v>
          </cell>
          <cell r="O1117">
            <v>41776</v>
          </cell>
          <cell r="P1117">
            <v>40422</v>
          </cell>
          <cell r="S1117">
            <v>40360</v>
          </cell>
          <cell r="T1117" t="str">
            <v>泉州医学高等专科学校护理专业五年一贯制专科</v>
          </cell>
          <cell r="W1117" t="str">
            <v>初级</v>
          </cell>
          <cell r="X1117" t="str">
            <v>卫技</v>
          </cell>
          <cell r="Y1117" t="str">
            <v>专技</v>
          </cell>
          <cell r="Z1117" t="str">
            <v>注册护士</v>
          </cell>
        </row>
        <row r="1118">
          <cell r="B1118" t="str">
            <v>刘晓英</v>
          </cell>
          <cell r="C1118" t="str">
            <v>35052119890222726X</v>
          </cell>
          <cell r="D1118" t="str">
            <v>八病区</v>
          </cell>
          <cell r="E1118" t="str">
            <v>女</v>
          </cell>
          <cell r="F1118" t="str">
            <v>汉</v>
          </cell>
          <cell r="G1118">
            <v>32561</v>
          </cell>
          <cell r="H1118">
            <v>29</v>
          </cell>
          <cell r="I1118" t="str">
            <v>泉港</v>
          </cell>
          <cell r="J1118" t="str">
            <v>大专</v>
          </cell>
          <cell r="K1118">
            <v>40452</v>
          </cell>
          <cell r="L1118">
            <v>40452</v>
          </cell>
          <cell r="N1118" t="str">
            <v>护师</v>
          </cell>
          <cell r="O1118">
            <v>41784</v>
          </cell>
          <cell r="P1118">
            <v>40452</v>
          </cell>
          <cell r="S1118">
            <v>40360</v>
          </cell>
          <cell r="T1118" t="str">
            <v>泉州医学高等专科学校护理专业三年制专科</v>
          </cell>
          <cell r="W1118" t="str">
            <v>初级</v>
          </cell>
          <cell r="X1118" t="str">
            <v>卫技</v>
          </cell>
          <cell r="Y1118" t="str">
            <v>专技</v>
          </cell>
          <cell r="Z1118" t="str">
            <v>注册护士</v>
          </cell>
        </row>
        <row r="1119">
          <cell r="B1119" t="str">
            <v>林婷婷</v>
          </cell>
          <cell r="C1119" t="str">
            <v>350502198806190023</v>
          </cell>
          <cell r="D1119" t="str">
            <v>十病区D</v>
          </cell>
          <cell r="E1119" t="str">
            <v>女</v>
          </cell>
          <cell r="F1119" t="str">
            <v>汉</v>
          </cell>
          <cell r="G1119">
            <v>32313</v>
          </cell>
          <cell r="H1119">
            <v>30</v>
          </cell>
          <cell r="I1119" t="str">
            <v>泉州</v>
          </cell>
          <cell r="J1119" t="str">
            <v>大专</v>
          </cell>
          <cell r="K1119">
            <v>40452</v>
          </cell>
          <cell r="L1119">
            <v>40452</v>
          </cell>
          <cell r="N1119" t="str">
            <v>护师</v>
          </cell>
          <cell r="O1119">
            <v>41420</v>
          </cell>
          <cell r="P1119">
            <v>40452</v>
          </cell>
          <cell r="S1119">
            <v>40360</v>
          </cell>
          <cell r="T1119" t="str">
            <v>厦门医学高等专科学校护理专业三年制专科</v>
          </cell>
          <cell r="W1119" t="str">
            <v>初级</v>
          </cell>
          <cell r="X1119" t="str">
            <v>卫技</v>
          </cell>
          <cell r="Y1119" t="str">
            <v>专技</v>
          </cell>
          <cell r="Z1119" t="str">
            <v>注册护士</v>
          </cell>
        </row>
        <row r="1120">
          <cell r="B1120" t="str">
            <v>林玉梅2</v>
          </cell>
          <cell r="C1120" t="str">
            <v>350525198909286620</v>
          </cell>
          <cell r="D1120" t="str">
            <v>十病区D</v>
          </cell>
          <cell r="E1120" t="str">
            <v>女</v>
          </cell>
          <cell r="F1120" t="str">
            <v>汉</v>
          </cell>
          <cell r="G1120">
            <v>32779</v>
          </cell>
          <cell r="H1120">
            <v>29</v>
          </cell>
          <cell r="I1120" t="str">
            <v>永春</v>
          </cell>
          <cell r="J1120" t="str">
            <v>本科</v>
          </cell>
          <cell r="K1120">
            <v>40452</v>
          </cell>
          <cell r="L1120">
            <v>40452</v>
          </cell>
          <cell r="N1120" t="str">
            <v>护师</v>
          </cell>
          <cell r="O1120">
            <v>41784</v>
          </cell>
          <cell r="P1120">
            <v>40452</v>
          </cell>
          <cell r="Q1120" t="str">
            <v>专技十三级</v>
          </cell>
          <cell r="S1120">
            <v>40360</v>
          </cell>
          <cell r="T1120" t="str">
            <v>莆田医学院助产专业三年制专科</v>
          </cell>
          <cell r="U1120" t="str">
            <v>2018.1莆田学院护理学三年制本科业余学习</v>
          </cell>
          <cell r="W1120" t="str">
            <v>初级</v>
          </cell>
          <cell r="X1120" t="str">
            <v>卫技</v>
          </cell>
          <cell r="Y1120" t="str">
            <v>专技</v>
          </cell>
          <cell r="Z1120" t="str">
            <v>注册护士</v>
          </cell>
        </row>
        <row r="1121">
          <cell r="B1121" t="str">
            <v>王艳芳</v>
          </cell>
          <cell r="C1121" t="str">
            <v>350524198608102027</v>
          </cell>
          <cell r="D1121" t="str">
            <v>主任门诊</v>
          </cell>
          <cell r="E1121" t="str">
            <v>女</v>
          </cell>
          <cell r="F1121" t="str">
            <v>汉</v>
          </cell>
          <cell r="G1121">
            <v>31634</v>
          </cell>
          <cell r="H1121">
            <v>32</v>
          </cell>
          <cell r="I1121" t="str">
            <v>安溪</v>
          </cell>
          <cell r="J1121" t="str">
            <v>本科</v>
          </cell>
          <cell r="K1121">
            <v>40452</v>
          </cell>
          <cell r="L1121">
            <v>40452</v>
          </cell>
          <cell r="N1121" t="str">
            <v>护师</v>
          </cell>
          <cell r="O1121">
            <v>41420</v>
          </cell>
          <cell r="P1121">
            <v>40452</v>
          </cell>
          <cell r="S1121">
            <v>40359</v>
          </cell>
          <cell r="T1121" t="str">
            <v>常德职业技术学院护理专业三年制专科</v>
          </cell>
          <cell r="U1121" t="str">
            <v>2013.6毕业于南华大学社区护理学本科</v>
          </cell>
          <cell r="W1121" t="str">
            <v>初级</v>
          </cell>
          <cell r="X1121" t="str">
            <v>卫技</v>
          </cell>
          <cell r="Y1121" t="str">
            <v>专技</v>
          </cell>
          <cell r="Z1121" t="str">
            <v>注册护士</v>
          </cell>
        </row>
        <row r="1122">
          <cell r="B1122" t="str">
            <v>许凤娇</v>
          </cell>
          <cell r="C1122" t="str">
            <v>350524198907182522</v>
          </cell>
          <cell r="D1122" t="str">
            <v>WICU</v>
          </cell>
          <cell r="E1122" t="str">
            <v>女</v>
          </cell>
          <cell r="F1122" t="str">
            <v>汉</v>
          </cell>
          <cell r="G1122">
            <v>32707</v>
          </cell>
          <cell r="H1122">
            <v>29</v>
          </cell>
          <cell r="I1122" t="str">
            <v>泉州</v>
          </cell>
          <cell r="J1122" t="str">
            <v>大专</v>
          </cell>
          <cell r="K1122">
            <v>40452</v>
          </cell>
          <cell r="L1122">
            <v>40452</v>
          </cell>
          <cell r="N1122" t="str">
            <v>护士</v>
          </cell>
          <cell r="O1122">
            <v>40328</v>
          </cell>
          <cell r="P1122">
            <v>40452</v>
          </cell>
          <cell r="S1122">
            <v>39264</v>
          </cell>
          <cell r="T1122" t="str">
            <v>泉州医学高等专科学校护理中专三年制</v>
          </cell>
          <cell r="U1122" t="str">
            <v>2017.1泉州医学高等专科学校护理专业毕业</v>
          </cell>
          <cell r="W1122" t="str">
            <v>初级</v>
          </cell>
          <cell r="X1122" t="str">
            <v>卫技</v>
          </cell>
          <cell r="Y1122" t="str">
            <v>专技</v>
          </cell>
          <cell r="Z1122" t="str">
            <v>注册护士</v>
          </cell>
        </row>
        <row r="1123">
          <cell r="B1123" t="str">
            <v>郭佩清</v>
          </cell>
          <cell r="C1123" t="str">
            <v>350500198909012825</v>
          </cell>
          <cell r="D1123" t="str">
            <v>检验科</v>
          </cell>
          <cell r="E1123" t="str">
            <v>女</v>
          </cell>
          <cell r="F1123" t="str">
            <v>汉</v>
          </cell>
          <cell r="G1123">
            <v>32752</v>
          </cell>
          <cell r="H1123">
            <v>29</v>
          </cell>
          <cell r="I1123" t="str">
            <v>泉州</v>
          </cell>
          <cell r="J1123" t="str">
            <v>大专</v>
          </cell>
          <cell r="K1123">
            <v>40452</v>
          </cell>
          <cell r="L1123">
            <v>40452</v>
          </cell>
          <cell r="N1123" t="str">
            <v>护师</v>
          </cell>
          <cell r="O1123">
            <v>41784</v>
          </cell>
          <cell r="P1123">
            <v>40452</v>
          </cell>
          <cell r="S1123">
            <v>40364</v>
          </cell>
          <cell r="T1123" t="str">
            <v>漳州卫生职业学院助产专业五年一贯制专科</v>
          </cell>
          <cell r="W1123" t="str">
            <v>初级</v>
          </cell>
          <cell r="X1123" t="str">
            <v>卫技</v>
          </cell>
          <cell r="Y1123" t="str">
            <v>专技</v>
          </cell>
          <cell r="Z1123" t="str">
            <v>注册护士</v>
          </cell>
        </row>
        <row r="1124">
          <cell r="B1124" t="str">
            <v>陈玉英</v>
          </cell>
          <cell r="C1124" t="str">
            <v>350500198604174022</v>
          </cell>
          <cell r="D1124" t="str">
            <v>静配中心</v>
          </cell>
          <cell r="E1124" t="str">
            <v>女</v>
          </cell>
          <cell r="F1124" t="str">
            <v>汉</v>
          </cell>
          <cell r="G1124">
            <v>31519</v>
          </cell>
          <cell r="H1124">
            <v>32</v>
          </cell>
          <cell r="I1124" t="str">
            <v>泉州</v>
          </cell>
          <cell r="J1124" t="str">
            <v>大专</v>
          </cell>
          <cell r="K1124">
            <v>39001</v>
          </cell>
          <cell r="L1124">
            <v>40544</v>
          </cell>
          <cell r="N1124" t="str">
            <v>药士 </v>
          </cell>
          <cell r="O1124">
            <v>40328</v>
          </cell>
          <cell r="P1124">
            <v>40544</v>
          </cell>
          <cell r="S1124">
            <v>38899</v>
          </cell>
          <cell r="T1124" t="str">
            <v>泉州医学高等专科学校药学专业中专</v>
          </cell>
          <cell r="U1124" t="str">
            <v>2011.1泉州医学高等专科学校药学专业三年制专科</v>
          </cell>
          <cell r="W1124" t="str">
            <v>初级</v>
          </cell>
          <cell r="X1124" t="str">
            <v>卫技</v>
          </cell>
          <cell r="Y1124" t="str">
            <v>专技</v>
          </cell>
          <cell r="Z1124" t="str">
            <v>西药</v>
          </cell>
        </row>
        <row r="1125">
          <cell r="B1125" t="str">
            <v>陈秋香</v>
          </cell>
          <cell r="C1125" t="str">
            <v>350525199004221325</v>
          </cell>
          <cell r="D1125" t="str">
            <v>十病区A</v>
          </cell>
          <cell r="E1125" t="str">
            <v>女</v>
          </cell>
          <cell r="F1125" t="str">
            <v>汉</v>
          </cell>
          <cell r="G1125">
            <v>32985</v>
          </cell>
          <cell r="H1125">
            <v>28</v>
          </cell>
          <cell r="I1125" t="str">
            <v>永春</v>
          </cell>
          <cell r="J1125" t="str">
            <v>大专</v>
          </cell>
          <cell r="K1125">
            <v>40544</v>
          </cell>
          <cell r="L1125">
            <v>40544</v>
          </cell>
          <cell r="N1125" t="str">
            <v>护师 </v>
          </cell>
          <cell r="O1125">
            <v>42148</v>
          </cell>
          <cell r="P1125">
            <v>40544</v>
          </cell>
          <cell r="S1125">
            <v>40360</v>
          </cell>
          <cell r="T1125" t="str">
            <v>泉州医学高等专科学校护理五年一贯制大专</v>
          </cell>
          <cell r="W1125" t="str">
            <v>初级</v>
          </cell>
          <cell r="X1125" t="str">
            <v>卫技</v>
          </cell>
          <cell r="Y1125" t="str">
            <v>专技</v>
          </cell>
          <cell r="Z1125" t="str">
            <v>注册护士</v>
          </cell>
        </row>
        <row r="1126">
          <cell r="B1126" t="str">
            <v>张萌</v>
          </cell>
          <cell r="C1126" t="str">
            <v>350502198809251047</v>
          </cell>
          <cell r="D1126" t="str">
            <v>眼视光门诊</v>
          </cell>
          <cell r="E1126" t="str">
            <v>女</v>
          </cell>
          <cell r="F1126" t="str">
            <v>汉</v>
          </cell>
          <cell r="G1126">
            <v>32411</v>
          </cell>
          <cell r="H1126">
            <v>30</v>
          </cell>
          <cell r="I1126" t="str">
            <v>泉州</v>
          </cell>
          <cell r="J1126" t="str">
            <v>大专</v>
          </cell>
          <cell r="K1126">
            <v>40544</v>
          </cell>
          <cell r="L1126">
            <v>40544</v>
          </cell>
          <cell r="P1126">
            <v>40544</v>
          </cell>
          <cell r="S1126">
            <v>40359</v>
          </cell>
          <cell r="T1126" t="str">
            <v>泉州理工职业学院商务英语大专</v>
          </cell>
          <cell r="W1126" t="str">
            <v>初级</v>
          </cell>
          <cell r="X1126" t="str">
            <v>专技</v>
          </cell>
          <cell r="Y1126" t="str">
            <v>专技</v>
          </cell>
          <cell r="Z1126" t="str">
            <v>验光技术</v>
          </cell>
        </row>
        <row r="1127">
          <cell r="B1127" t="str">
            <v>兰梅燕</v>
          </cell>
          <cell r="C1127" t="str">
            <v>350583198310174423</v>
          </cell>
          <cell r="D1127" t="str">
            <v>眼科中心</v>
          </cell>
          <cell r="E1127" t="str">
            <v>女</v>
          </cell>
          <cell r="F1127" t="str">
            <v>汉</v>
          </cell>
          <cell r="G1127">
            <v>30606</v>
          </cell>
          <cell r="H1127">
            <v>35</v>
          </cell>
          <cell r="I1127" t="str">
            <v>泉州</v>
          </cell>
          <cell r="J1127" t="str">
            <v>大专</v>
          </cell>
          <cell r="K1127">
            <v>40544</v>
          </cell>
          <cell r="L1127">
            <v>40544</v>
          </cell>
          <cell r="N1127" t="str">
            <v>护士</v>
          </cell>
          <cell r="O1127">
            <v>38522</v>
          </cell>
          <cell r="P1127">
            <v>40544</v>
          </cell>
          <cell r="S1127">
            <v>38169</v>
          </cell>
          <cell r="T1127" t="str">
            <v>漳州卫生学校护理中专</v>
          </cell>
          <cell r="U1127" t="str">
            <v>2018.1福建卫生职业技术学校护理三年业余</v>
          </cell>
          <cell r="W1127" t="str">
            <v>初级</v>
          </cell>
          <cell r="X1127" t="str">
            <v>卫技</v>
          </cell>
          <cell r="Y1127" t="str">
            <v>专技</v>
          </cell>
          <cell r="Z1127" t="str">
            <v>注册护士</v>
          </cell>
        </row>
        <row r="1128">
          <cell r="B1128" t="str">
            <v>王睿婉</v>
          </cell>
          <cell r="C1128" t="str">
            <v>350524198610156825</v>
          </cell>
          <cell r="D1128" t="str">
            <v>眼科中心</v>
          </cell>
          <cell r="E1128" t="str">
            <v>女</v>
          </cell>
          <cell r="F1128" t="str">
            <v>汉</v>
          </cell>
          <cell r="G1128">
            <v>31700</v>
          </cell>
          <cell r="H1128">
            <v>32</v>
          </cell>
          <cell r="I1128" t="str">
            <v>安溪</v>
          </cell>
          <cell r="J1128" t="str">
            <v>大专</v>
          </cell>
          <cell r="K1128">
            <v>40544</v>
          </cell>
          <cell r="L1128">
            <v>40544</v>
          </cell>
          <cell r="N1128" t="str">
            <v>护师</v>
          </cell>
          <cell r="O1128">
            <v>41056</v>
          </cell>
          <cell r="P1128">
            <v>40544</v>
          </cell>
          <cell r="S1128">
            <v>38169</v>
          </cell>
          <cell r="T1128" t="str">
            <v>泉州卫校助产专业中专</v>
          </cell>
          <cell r="U1128" t="str">
            <v>2018.1福建卫生职业技术学校护理三年业余</v>
          </cell>
          <cell r="W1128" t="str">
            <v>初级</v>
          </cell>
          <cell r="X1128" t="str">
            <v>卫技</v>
          </cell>
          <cell r="Y1128" t="str">
            <v>专技</v>
          </cell>
          <cell r="Z1128" t="str">
            <v>注册护士</v>
          </cell>
        </row>
        <row r="1129">
          <cell r="B1129" t="str">
            <v>叶毓菁</v>
          </cell>
          <cell r="C1129" t="str">
            <v>35050219891117106X</v>
          </cell>
          <cell r="D1129" t="str">
            <v>眼视光门诊</v>
          </cell>
          <cell r="E1129" t="str">
            <v>女</v>
          </cell>
          <cell r="F1129" t="str">
            <v>汉</v>
          </cell>
          <cell r="G1129">
            <v>32829</v>
          </cell>
          <cell r="H1129">
            <v>29</v>
          </cell>
          <cell r="I1129" t="str">
            <v>泉州</v>
          </cell>
          <cell r="J1129" t="str">
            <v>大专</v>
          </cell>
          <cell r="K1129">
            <v>40544</v>
          </cell>
          <cell r="L1129">
            <v>40544</v>
          </cell>
          <cell r="N1129" t="str">
            <v>药士</v>
          </cell>
          <cell r="O1129">
            <v>41056</v>
          </cell>
          <cell r="P1129">
            <v>40544</v>
          </cell>
          <cell r="S1129">
            <v>40360</v>
          </cell>
          <cell r="T1129" t="str">
            <v>泉州医学高等专科学校药学专业大专</v>
          </cell>
          <cell r="W1129" t="str">
            <v>初级</v>
          </cell>
          <cell r="X1129" t="str">
            <v>卫技</v>
          </cell>
          <cell r="Y1129" t="str">
            <v>专技</v>
          </cell>
          <cell r="Z1129" t="str">
            <v>验光技术</v>
          </cell>
        </row>
        <row r="1130">
          <cell r="B1130" t="str">
            <v>林秀香</v>
          </cell>
          <cell r="C1130" t="str">
            <v>350623198812104520</v>
          </cell>
          <cell r="D1130" t="str">
            <v>眼视光门诊</v>
          </cell>
          <cell r="E1130" t="str">
            <v>女</v>
          </cell>
          <cell r="F1130" t="str">
            <v>汉</v>
          </cell>
          <cell r="G1130">
            <v>32487</v>
          </cell>
          <cell r="H1130">
            <v>30</v>
          </cell>
          <cell r="I1130" t="str">
            <v>漳浦</v>
          </cell>
          <cell r="J1130" t="str">
            <v>大专</v>
          </cell>
          <cell r="K1130">
            <v>40544</v>
          </cell>
          <cell r="L1130">
            <v>40544</v>
          </cell>
          <cell r="N1130" t="str">
            <v>眼镜验光员</v>
          </cell>
          <cell r="O1130">
            <v>40378</v>
          </cell>
          <cell r="P1130">
            <v>40544</v>
          </cell>
          <cell r="S1130">
            <v>40725</v>
          </cell>
          <cell r="T1130" t="str">
            <v>厦门医学高等专科学校眼视光技术专业大专三年制</v>
          </cell>
          <cell r="W1130" t="str">
            <v>初级</v>
          </cell>
          <cell r="X1130" t="str">
            <v>专技</v>
          </cell>
          <cell r="Y1130" t="str">
            <v>专技</v>
          </cell>
          <cell r="Z1130" t="str">
            <v>验光技术</v>
          </cell>
        </row>
        <row r="1131">
          <cell r="B1131" t="str">
            <v>戴远瑜</v>
          </cell>
          <cell r="C1131" t="str">
            <v>350583198911042223</v>
          </cell>
          <cell r="D1131" t="str">
            <v>眼科中心</v>
          </cell>
          <cell r="E1131" t="str">
            <v>女</v>
          </cell>
          <cell r="F1131" t="str">
            <v>汉</v>
          </cell>
          <cell r="G1131">
            <v>32816</v>
          </cell>
          <cell r="H1131">
            <v>29</v>
          </cell>
          <cell r="I1131" t="str">
            <v>南安</v>
          </cell>
          <cell r="J1131" t="str">
            <v>大专</v>
          </cell>
          <cell r="K1131">
            <v>40544</v>
          </cell>
          <cell r="L1131">
            <v>40544</v>
          </cell>
          <cell r="N1131" t="str">
            <v>眼镜验光员</v>
          </cell>
          <cell r="O1131">
            <v>40378</v>
          </cell>
          <cell r="P1131">
            <v>40544</v>
          </cell>
          <cell r="S1131">
            <v>40725</v>
          </cell>
          <cell r="T1131" t="str">
            <v>厦门医学高等专科学校眼视光技术专业大专三年制</v>
          </cell>
          <cell r="W1131" t="str">
            <v>初级</v>
          </cell>
          <cell r="X1131" t="str">
            <v>专技</v>
          </cell>
          <cell r="Y1131" t="str">
            <v>专技</v>
          </cell>
          <cell r="Z1131" t="str">
            <v>验光技术</v>
          </cell>
        </row>
        <row r="1132">
          <cell r="B1132" t="str">
            <v>王建泉</v>
          </cell>
          <cell r="C1132" t="str">
            <v>350500196507181053</v>
          </cell>
          <cell r="D1132" t="str">
            <v>办公室</v>
          </cell>
          <cell r="E1132" t="str">
            <v>男</v>
          </cell>
          <cell r="F1132" t="str">
            <v>汉</v>
          </cell>
          <cell r="G1132">
            <v>23941</v>
          </cell>
          <cell r="H1132">
            <v>53</v>
          </cell>
          <cell r="I1132" t="str">
            <v>泉州</v>
          </cell>
          <cell r="J1132" t="str">
            <v>初中</v>
          </cell>
          <cell r="K1132">
            <v>40603</v>
          </cell>
          <cell r="L1132">
            <v>40603</v>
          </cell>
          <cell r="N1132" t="str">
            <v>驾驶员</v>
          </cell>
          <cell r="P1132">
            <v>40603</v>
          </cell>
          <cell r="W1132" t="str">
            <v>初级</v>
          </cell>
          <cell r="X1132" t="str">
            <v>工勤</v>
          </cell>
          <cell r="Y1132" t="str">
            <v>工勤</v>
          </cell>
        </row>
        <row r="1133">
          <cell r="B1133" t="str">
            <v>庄丽莉</v>
          </cell>
          <cell r="C1133" t="str">
            <v>362326199008120088</v>
          </cell>
          <cell r="D1133" t="str">
            <v>眼科中心</v>
          </cell>
          <cell r="E1133" t="str">
            <v>女</v>
          </cell>
          <cell r="F1133" t="str">
            <v>汉</v>
          </cell>
          <cell r="G1133">
            <v>33097</v>
          </cell>
          <cell r="H1133">
            <v>28</v>
          </cell>
          <cell r="I1133" t="str">
            <v>江西</v>
          </cell>
          <cell r="J1133" t="str">
            <v>大专</v>
          </cell>
          <cell r="K1133">
            <v>40634</v>
          </cell>
          <cell r="L1133">
            <v>40634</v>
          </cell>
          <cell r="N1133" t="str">
            <v>护师</v>
          </cell>
          <cell r="O1133">
            <v>41784</v>
          </cell>
          <cell r="P1133">
            <v>40634</v>
          </cell>
          <cell r="S1133">
            <v>40360</v>
          </cell>
          <cell r="T1133" t="str">
            <v>泉州医学高等专科学校护理专业五年一贯制专科</v>
          </cell>
          <cell r="W1133" t="str">
            <v>初级</v>
          </cell>
          <cell r="X1133" t="str">
            <v>卫技</v>
          </cell>
          <cell r="Y1133" t="str">
            <v>专技</v>
          </cell>
          <cell r="Z1133" t="str">
            <v>注册护士</v>
          </cell>
        </row>
        <row r="1134">
          <cell r="B1134" t="str">
            <v>黄素桔</v>
          </cell>
          <cell r="C1134" t="str">
            <v>35052119820903358X</v>
          </cell>
          <cell r="D1134" t="str">
            <v>六病区</v>
          </cell>
          <cell r="E1134" t="str">
            <v>女</v>
          </cell>
          <cell r="F1134" t="str">
            <v>汉</v>
          </cell>
          <cell r="G1134">
            <v>30197</v>
          </cell>
          <cell r="H1134">
            <v>36</v>
          </cell>
          <cell r="I1134" t="str">
            <v>泉州</v>
          </cell>
          <cell r="J1134" t="str">
            <v>大专</v>
          </cell>
          <cell r="K1134">
            <v>39995</v>
          </cell>
          <cell r="L1134">
            <v>40634</v>
          </cell>
          <cell r="N1134" t="str">
            <v>主管护师</v>
          </cell>
          <cell r="O1134">
            <v>42883</v>
          </cell>
          <cell r="S1134">
            <v>39812</v>
          </cell>
          <cell r="T1134" t="str">
            <v>福建医科大学护理专科自考</v>
          </cell>
          <cell r="W1134" t="str">
            <v>初级</v>
          </cell>
          <cell r="X1134" t="str">
            <v>卫技</v>
          </cell>
          <cell r="Y1134" t="str">
            <v>专技</v>
          </cell>
          <cell r="Z1134" t="str">
            <v>注册护士</v>
          </cell>
        </row>
        <row r="1135">
          <cell r="B1135" t="str">
            <v>曾雯雯</v>
          </cell>
          <cell r="C1135" t="str">
            <v>350502198802061048</v>
          </cell>
          <cell r="D1135" t="str">
            <v>医务科</v>
          </cell>
          <cell r="E1135" t="str">
            <v>女</v>
          </cell>
          <cell r="F1135" t="str">
            <v>汉</v>
          </cell>
          <cell r="G1135">
            <v>32179</v>
          </cell>
          <cell r="H1135">
            <v>30</v>
          </cell>
          <cell r="I1135" t="str">
            <v>泉州</v>
          </cell>
          <cell r="J1135" t="str">
            <v>本科</v>
          </cell>
          <cell r="K1135">
            <v>40664</v>
          </cell>
          <cell r="L1135">
            <v>40664</v>
          </cell>
          <cell r="N1135" t="str">
            <v>职员</v>
          </cell>
          <cell r="P1135">
            <v>40664</v>
          </cell>
          <cell r="S1135">
            <v>40360</v>
          </cell>
          <cell r="T1135" t="str">
            <v>福建医科大学公共事业管理专业四年制本科</v>
          </cell>
          <cell r="W1135" t="str">
            <v>初级</v>
          </cell>
          <cell r="X1135" t="str">
            <v>管理</v>
          </cell>
          <cell r="Y1135" t="str">
            <v>管理</v>
          </cell>
        </row>
        <row r="1136">
          <cell r="B1136" t="str">
            <v>潘小婷</v>
          </cell>
          <cell r="C1136" t="str">
            <v>350521198710056021</v>
          </cell>
          <cell r="D1136" t="str">
            <v>眼科中心</v>
          </cell>
          <cell r="E1136" t="str">
            <v>女</v>
          </cell>
          <cell r="F1136" t="str">
            <v>汉</v>
          </cell>
          <cell r="G1136">
            <v>32055</v>
          </cell>
          <cell r="H1136">
            <v>31</v>
          </cell>
          <cell r="I1136" t="str">
            <v>惠安</v>
          </cell>
          <cell r="J1136" t="str">
            <v>中专</v>
          </cell>
          <cell r="K1136">
            <v>40664</v>
          </cell>
          <cell r="L1136">
            <v>40664</v>
          </cell>
          <cell r="N1136" t="str">
            <v>护师</v>
          </cell>
          <cell r="O1136">
            <v>41420</v>
          </cell>
          <cell r="P1136">
            <v>40664</v>
          </cell>
          <cell r="S1136">
            <v>38534</v>
          </cell>
          <cell r="T1136" t="str">
            <v>福建省泉州卫校护理中专三年制</v>
          </cell>
          <cell r="W1136" t="str">
            <v>初级</v>
          </cell>
          <cell r="X1136" t="str">
            <v>卫技</v>
          </cell>
          <cell r="Y1136" t="str">
            <v>专技</v>
          </cell>
          <cell r="Z1136" t="str">
            <v>注册护士</v>
          </cell>
        </row>
        <row r="1137">
          <cell r="B1137" t="str">
            <v>汪美霞</v>
          </cell>
          <cell r="C1137" t="str">
            <v>350524199112106029</v>
          </cell>
          <cell r="D1137" t="str">
            <v>十病区D</v>
          </cell>
          <cell r="E1137" t="str">
            <v>女</v>
          </cell>
          <cell r="F1137" t="str">
            <v>汉</v>
          </cell>
          <cell r="G1137">
            <v>33582</v>
          </cell>
          <cell r="H1137">
            <v>27</v>
          </cell>
          <cell r="I1137" t="str">
            <v>安溪</v>
          </cell>
          <cell r="J1137" t="str">
            <v>大专</v>
          </cell>
          <cell r="K1137">
            <v>40664</v>
          </cell>
          <cell r="L1137">
            <v>40664</v>
          </cell>
          <cell r="N1137" t="str">
            <v>护师</v>
          </cell>
          <cell r="O1137">
            <v>42883</v>
          </cell>
          <cell r="Q1137" t="str">
            <v>专技十三级</v>
          </cell>
          <cell r="S1137">
            <v>40360</v>
          </cell>
          <cell r="T1137" t="str">
            <v>泉州医学高等专科学校中专三年制</v>
          </cell>
          <cell r="U1137" t="str">
            <v>2015.7毕业于北京大学护理函授专业</v>
          </cell>
          <cell r="W1137" t="str">
            <v>初级</v>
          </cell>
          <cell r="X1137" t="str">
            <v>卫技</v>
          </cell>
          <cell r="Y1137" t="str">
            <v>专技</v>
          </cell>
          <cell r="Z1137" t="str">
            <v>注册护士</v>
          </cell>
        </row>
        <row r="1138">
          <cell r="B1138" t="str">
            <v>刘珊珊</v>
          </cell>
          <cell r="C1138" t="str">
            <v>350582198811223549</v>
          </cell>
          <cell r="D1138" t="str">
            <v>产前诊断</v>
          </cell>
          <cell r="E1138" t="str">
            <v>女</v>
          </cell>
          <cell r="F1138" t="str">
            <v>汉</v>
          </cell>
          <cell r="G1138">
            <v>32469</v>
          </cell>
          <cell r="H1138">
            <v>30</v>
          </cell>
          <cell r="I1138" t="str">
            <v>晋江</v>
          </cell>
          <cell r="J1138" t="str">
            <v>大专</v>
          </cell>
          <cell r="K1138">
            <v>40725</v>
          </cell>
          <cell r="L1138">
            <v>40725</v>
          </cell>
          <cell r="N1138" t="str">
            <v>技师</v>
          </cell>
          <cell r="O1138">
            <v>42148</v>
          </cell>
          <cell r="P1138">
            <v>40725</v>
          </cell>
          <cell r="S1138">
            <v>40725</v>
          </cell>
          <cell r="T1138" t="str">
            <v>泉州医学高等专科学校医学检验技术专业三年制专科</v>
          </cell>
          <cell r="W1138" t="str">
            <v>初级</v>
          </cell>
          <cell r="X1138" t="str">
            <v>卫技</v>
          </cell>
          <cell r="Y1138" t="str">
            <v>专技</v>
          </cell>
          <cell r="Z1138" t="str">
            <v>检验技术</v>
          </cell>
        </row>
        <row r="1139">
          <cell r="B1139" t="str">
            <v>黄安清</v>
          </cell>
          <cell r="C1139" t="str">
            <v>350500198801113042</v>
          </cell>
          <cell r="D1139" t="str">
            <v>检验科</v>
          </cell>
          <cell r="E1139" t="str">
            <v>女</v>
          </cell>
          <cell r="F1139" t="str">
            <v>汉</v>
          </cell>
          <cell r="G1139">
            <v>32153</v>
          </cell>
          <cell r="H1139">
            <v>30</v>
          </cell>
          <cell r="I1139" t="str">
            <v>泉州</v>
          </cell>
          <cell r="J1139" t="str">
            <v>大专</v>
          </cell>
          <cell r="K1139">
            <v>40725</v>
          </cell>
          <cell r="L1139">
            <v>40725</v>
          </cell>
          <cell r="N1139" t="str">
            <v>技师</v>
          </cell>
          <cell r="O1139">
            <v>42512</v>
          </cell>
          <cell r="S1139">
            <v>40725</v>
          </cell>
          <cell r="T1139" t="str">
            <v>泉州医学高等专科学校医学检验技术专业三年制专科</v>
          </cell>
          <cell r="W1139" t="str">
            <v>初级</v>
          </cell>
          <cell r="X1139" t="str">
            <v>卫技</v>
          </cell>
          <cell r="Y1139" t="str">
            <v>专技</v>
          </cell>
          <cell r="Z1139" t="str">
            <v>检验技术</v>
          </cell>
        </row>
        <row r="1140">
          <cell r="B1140" t="str">
            <v>陈培婷</v>
          </cell>
          <cell r="C1140" t="str">
            <v>350583199002020128</v>
          </cell>
          <cell r="D1140" t="str">
            <v>检验科</v>
          </cell>
          <cell r="E1140" t="str">
            <v>女</v>
          </cell>
          <cell r="F1140" t="str">
            <v>汉</v>
          </cell>
          <cell r="G1140">
            <v>32906</v>
          </cell>
          <cell r="H1140">
            <v>28</v>
          </cell>
          <cell r="I1140" t="str">
            <v>泉州</v>
          </cell>
          <cell r="J1140" t="str">
            <v>大专</v>
          </cell>
          <cell r="K1140">
            <v>40725</v>
          </cell>
          <cell r="L1140">
            <v>40725</v>
          </cell>
          <cell r="N1140" t="str">
            <v>技师</v>
          </cell>
          <cell r="O1140">
            <v>42148</v>
          </cell>
          <cell r="P1140">
            <v>40725</v>
          </cell>
          <cell r="S1140">
            <v>40725</v>
          </cell>
          <cell r="T1140" t="str">
            <v>泉州医学高等专科学校医学检验技术专业三年制专科</v>
          </cell>
          <cell r="W1140" t="str">
            <v>初级</v>
          </cell>
          <cell r="X1140" t="str">
            <v>卫技</v>
          </cell>
          <cell r="Y1140" t="str">
            <v>专技</v>
          </cell>
          <cell r="Z1140" t="str">
            <v>检验技术</v>
          </cell>
        </row>
        <row r="1141">
          <cell r="B1141" t="str">
            <v>庄小香</v>
          </cell>
          <cell r="C1141" t="str">
            <v>350521199002266567</v>
          </cell>
          <cell r="D1141" t="str">
            <v>七病区</v>
          </cell>
          <cell r="E1141" t="str">
            <v>女</v>
          </cell>
          <cell r="F1141" t="str">
            <v>汉</v>
          </cell>
          <cell r="G1141">
            <v>32930</v>
          </cell>
          <cell r="H1141">
            <v>28</v>
          </cell>
          <cell r="I1141" t="str">
            <v>泉港</v>
          </cell>
          <cell r="J1141" t="str">
            <v>大专</v>
          </cell>
          <cell r="K1141">
            <v>40787</v>
          </cell>
          <cell r="L1141">
            <v>40787</v>
          </cell>
          <cell r="N1141" t="str">
            <v>护师</v>
          </cell>
          <cell r="O1141">
            <v>42148</v>
          </cell>
          <cell r="S1141">
            <v>40725</v>
          </cell>
          <cell r="T1141" t="str">
            <v>漳州卫生职业学院护理专业五年一贯制专科</v>
          </cell>
          <cell r="W1141" t="str">
            <v>初级</v>
          </cell>
          <cell r="X1141" t="str">
            <v>卫技</v>
          </cell>
          <cell r="Y1141" t="str">
            <v>专技</v>
          </cell>
          <cell r="Z1141" t="str">
            <v>注册护士</v>
          </cell>
        </row>
        <row r="1142">
          <cell r="B1142" t="str">
            <v>蔡华娥</v>
          </cell>
          <cell r="C1142" t="str">
            <v>350500199003258321</v>
          </cell>
          <cell r="D1142" t="str">
            <v>十病区A</v>
          </cell>
          <cell r="E1142" t="str">
            <v>女</v>
          </cell>
          <cell r="F1142" t="str">
            <v>汉</v>
          </cell>
          <cell r="G1142">
            <v>32957</v>
          </cell>
          <cell r="H1142">
            <v>28</v>
          </cell>
          <cell r="I1142" t="str">
            <v>泉州</v>
          </cell>
          <cell r="J1142" t="str">
            <v>大专</v>
          </cell>
          <cell r="K1142">
            <v>40787</v>
          </cell>
          <cell r="L1142">
            <v>40787</v>
          </cell>
          <cell r="N1142" t="str">
            <v>护师</v>
          </cell>
          <cell r="O1142">
            <v>41784</v>
          </cell>
          <cell r="P1142">
            <v>40787</v>
          </cell>
          <cell r="S1142">
            <v>40725</v>
          </cell>
          <cell r="T1142" t="str">
            <v>漳州卫生职业学院护理专业三年制专科</v>
          </cell>
          <cell r="W1142" t="str">
            <v>初级</v>
          </cell>
          <cell r="X1142" t="str">
            <v>卫技</v>
          </cell>
          <cell r="Y1142" t="str">
            <v>专技</v>
          </cell>
          <cell r="Z1142" t="str">
            <v>注册护士</v>
          </cell>
        </row>
        <row r="1143">
          <cell r="B1143" t="str">
            <v>王雅莉</v>
          </cell>
          <cell r="C1143" t="str">
            <v>350521199202021564</v>
          </cell>
          <cell r="D1143" t="str">
            <v>五病区</v>
          </cell>
          <cell r="E1143" t="str">
            <v>女</v>
          </cell>
          <cell r="F1143" t="str">
            <v>汉</v>
          </cell>
          <cell r="G1143">
            <v>33636</v>
          </cell>
          <cell r="H1143">
            <v>26</v>
          </cell>
          <cell r="I1143" t="str">
            <v>惠安</v>
          </cell>
          <cell r="J1143" t="str">
            <v>大专</v>
          </cell>
          <cell r="K1143">
            <v>40787</v>
          </cell>
          <cell r="L1143">
            <v>40787</v>
          </cell>
          <cell r="N1143" t="str">
            <v>护士</v>
          </cell>
          <cell r="S1143">
            <v>40725</v>
          </cell>
          <cell r="T1143" t="str">
            <v>泉州医学高等专科学校护理三年制中专</v>
          </cell>
          <cell r="U1143" t="str">
            <v>2015.7毕业于北京大学护理函授专业</v>
          </cell>
          <cell r="W1143" t="str">
            <v>初级</v>
          </cell>
          <cell r="X1143" t="str">
            <v>卫技</v>
          </cell>
          <cell r="Y1143" t="str">
            <v>专技</v>
          </cell>
          <cell r="Z1143" t="str">
            <v>注册护士</v>
          </cell>
        </row>
        <row r="1144">
          <cell r="B1144" t="str">
            <v>黄惠娥</v>
          </cell>
          <cell r="C1144" t="str">
            <v>350521199205041544</v>
          </cell>
          <cell r="D1144" t="str">
            <v>八病区</v>
          </cell>
          <cell r="E1144" t="str">
            <v>女</v>
          </cell>
          <cell r="F1144" t="str">
            <v>汉</v>
          </cell>
          <cell r="G1144">
            <v>33728</v>
          </cell>
          <cell r="H1144">
            <v>26</v>
          </cell>
          <cell r="I1144" t="str">
            <v>惠安</v>
          </cell>
          <cell r="J1144" t="str">
            <v>中专</v>
          </cell>
          <cell r="K1144">
            <v>40787</v>
          </cell>
          <cell r="L1144">
            <v>40787</v>
          </cell>
          <cell r="N1144" t="str">
            <v>护士</v>
          </cell>
          <cell r="S1144">
            <v>40725</v>
          </cell>
          <cell r="T1144" t="str">
            <v>泉州医学高等专科学校护理三年制中专</v>
          </cell>
          <cell r="W1144" t="str">
            <v>初级</v>
          </cell>
          <cell r="X1144" t="str">
            <v>卫技</v>
          </cell>
          <cell r="Y1144" t="str">
            <v>专技</v>
          </cell>
          <cell r="Z1144" t="str">
            <v>注册护士</v>
          </cell>
        </row>
        <row r="1145">
          <cell r="B1145" t="str">
            <v>苏淑贞</v>
          </cell>
          <cell r="C1145" t="str">
            <v>350521198807193022</v>
          </cell>
          <cell r="D1145" t="str">
            <v>十病区A</v>
          </cell>
          <cell r="E1145" t="str">
            <v>女</v>
          </cell>
          <cell r="F1145" t="str">
            <v>汉</v>
          </cell>
          <cell r="G1145">
            <v>32343</v>
          </cell>
          <cell r="H1145">
            <v>30</v>
          </cell>
          <cell r="I1145" t="str">
            <v>惠安</v>
          </cell>
          <cell r="J1145" t="str">
            <v>大专</v>
          </cell>
          <cell r="K1145">
            <v>40787</v>
          </cell>
          <cell r="L1145">
            <v>40787</v>
          </cell>
          <cell r="N1145" t="str">
            <v>护师</v>
          </cell>
          <cell r="O1145">
            <v>42148</v>
          </cell>
          <cell r="S1145">
            <v>40725</v>
          </cell>
          <cell r="T1145" t="str">
            <v>漳州卫生职业学院护理专业三年制专科</v>
          </cell>
          <cell r="W1145" t="str">
            <v>初级</v>
          </cell>
          <cell r="X1145" t="str">
            <v>卫技</v>
          </cell>
          <cell r="Y1145" t="str">
            <v>专技</v>
          </cell>
          <cell r="Z1145" t="str">
            <v>注册护士</v>
          </cell>
        </row>
        <row r="1146">
          <cell r="B1146" t="str">
            <v>林玉清</v>
          </cell>
          <cell r="C1146" t="str">
            <v>350526198912291021</v>
          </cell>
          <cell r="D1146" t="str">
            <v>十病区A</v>
          </cell>
          <cell r="E1146" t="str">
            <v>女</v>
          </cell>
          <cell r="F1146" t="str">
            <v>汉</v>
          </cell>
          <cell r="G1146">
            <v>32871</v>
          </cell>
          <cell r="H1146">
            <v>29</v>
          </cell>
          <cell r="I1146" t="str">
            <v>德化</v>
          </cell>
          <cell r="J1146" t="str">
            <v>大专</v>
          </cell>
          <cell r="K1146">
            <v>40787</v>
          </cell>
          <cell r="L1146">
            <v>40787</v>
          </cell>
          <cell r="N1146" t="str">
            <v>护士</v>
          </cell>
          <cell r="S1146">
            <v>40725</v>
          </cell>
          <cell r="T1146" t="str">
            <v>漳州卫生职业学院护理专业三年制专科</v>
          </cell>
          <cell r="W1146" t="str">
            <v>初级</v>
          </cell>
          <cell r="X1146" t="str">
            <v>卫技</v>
          </cell>
          <cell r="Y1146" t="str">
            <v>专技</v>
          </cell>
          <cell r="Z1146" t="str">
            <v>注册护士</v>
          </cell>
        </row>
        <row r="1147">
          <cell r="B1147" t="str">
            <v>唐亚娜</v>
          </cell>
          <cell r="C1147" t="str">
            <v>350524198907011045</v>
          </cell>
          <cell r="D1147" t="str">
            <v>十二病区</v>
          </cell>
          <cell r="E1147" t="str">
            <v>女</v>
          </cell>
          <cell r="F1147" t="str">
            <v>汉</v>
          </cell>
          <cell r="G1147">
            <v>32690</v>
          </cell>
          <cell r="H1147">
            <v>29</v>
          </cell>
          <cell r="I1147" t="str">
            <v>安溪</v>
          </cell>
          <cell r="J1147" t="str">
            <v>大专</v>
          </cell>
          <cell r="K1147">
            <v>40808</v>
          </cell>
          <cell r="L1147">
            <v>40808</v>
          </cell>
          <cell r="N1147" t="str">
            <v>护师</v>
          </cell>
          <cell r="O1147">
            <v>42512</v>
          </cell>
          <cell r="S1147">
            <v>40725</v>
          </cell>
          <cell r="T1147" t="str">
            <v>泉州医学高等专科学校助产专业三年制专科</v>
          </cell>
          <cell r="W1147" t="str">
            <v>初级</v>
          </cell>
          <cell r="X1147" t="str">
            <v>卫技</v>
          </cell>
          <cell r="Y1147" t="str">
            <v>专技</v>
          </cell>
          <cell r="Z1147" t="str">
            <v>注册护士</v>
          </cell>
        </row>
        <row r="1148">
          <cell r="B1148" t="str">
            <v>彭演萍</v>
          </cell>
          <cell r="C1148" t="str">
            <v>350500199004288629</v>
          </cell>
          <cell r="D1148" t="str">
            <v>七病区</v>
          </cell>
          <cell r="E1148" t="str">
            <v>女</v>
          </cell>
          <cell r="F1148" t="str">
            <v>汉</v>
          </cell>
          <cell r="G1148">
            <v>32991</v>
          </cell>
          <cell r="H1148">
            <v>28</v>
          </cell>
          <cell r="I1148" t="str">
            <v>洛江</v>
          </cell>
          <cell r="J1148" t="str">
            <v>本科</v>
          </cell>
          <cell r="K1148">
            <v>40808</v>
          </cell>
          <cell r="L1148">
            <v>40808</v>
          </cell>
          <cell r="N1148" t="str">
            <v>护师</v>
          </cell>
          <cell r="O1148">
            <v>42148</v>
          </cell>
          <cell r="S1148">
            <v>40725</v>
          </cell>
          <cell r="T1148" t="str">
            <v>泉州医学高等专科学校护理专业五年一贯制专科</v>
          </cell>
          <cell r="U1148" t="str">
            <v>2014.7北京大学护理学网络教育专升本</v>
          </cell>
          <cell r="W1148" t="str">
            <v>初级</v>
          </cell>
          <cell r="X1148" t="str">
            <v>卫技</v>
          </cell>
          <cell r="Y1148" t="str">
            <v>专技</v>
          </cell>
          <cell r="Z1148" t="str">
            <v>注册护士</v>
          </cell>
        </row>
        <row r="1149">
          <cell r="B1149" t="str">
            <v>林凤华</v>
          </cell>
          <cell r="C1149" t="str">
            <v>350524198908246102</v>
          </cell>
          <cell r="D1149" t="str">
            <v>十四病区</v>
          </cell>
          <cell r="E1149" t="str">
            <v>女</v>
          </cell>
          <cell r="F1149" t="str">
            <v>汉</v>
          </cell>
          <cell r="G1149">
            <v>32744</v>
          </cell>
          <cell r="H1149">
            <v>29</v>
          </cell>
          <cell r="I1149" t="str">
            <v>安溪</v>
          </cell>
          <cell r="J1149" t="str">
            <v>本科</v>
          </cell>
          <cell r="K1149">
            <v>40808</v>
          </cell>
          <cell r="L1149">
            <v>40808</v>
          </cell>
          <cell r="N1149" t="str">
            <v>护师</v>
          </cell>
          <cell r="O1149">
            <v>42148</v>
          </cell>
          <cell r="S1149">
            <v>40725</v>
          </cell>
          <cell r="T1149" t="str">
            <v>泉州医学高等专科学校助产专业三年制专科</v>
          </cell>
          <cell r="U1149" t="str">
            <v>2018.1莆田学院护理学三年制本科业余学习</v>
          </cell>
          <cell r="W1149" t="str">
            <v>初级</v>
          </cell>
          <cell r="X1149" t="str">
            <v>卫技</v>
          </cell>
          <cell r="Y1149" t="str">
            <v>专技</v>
          </cell>
          <cell r="Z1149" t="str">
            <v>注册护士</v>
          </cell>
        </row>
        <row r="1150">
          <cell r="B1150" t="str">
            <v>陈凯云</v>
          </cell>
          <cell r="C1150" t="str">
            <v>350521199012048061</v>
          </cell>
          <cell r="D1150" t="str">
            <v>二病区</v>
          </cell>
          <cell r="E1150" t="str">
            <v>女</v>
          </cell>
          <cell r="F1150" t="str">
            <v>汉</v>
          </cell>
          <cell r="G1150">
            <v>33211</v>
          </cell>
          <cell r="H1150">
            <v>28</v>
          </cell>
          <cell r="I1150" t="str">
            <v>泉港</v>
          </cell>
          <cell r="J1150" t="str">
            <v>大专</v>
          </cell>
          <cell r="K1150">
            <v>40808</v>
          </cell>
          <cell r="L1150">
            <v>40808</v>
          </cell>
          <cell r="N1150" t="str">
            <v>护士</v>
          </cell>
          <cell r="S1150">
            <v>40725</v>
          </cell>
          <cell r="T1150" t="str">
            <v>泉州医学高等专科学校护理专业五年一贯制专科</v>
          </cell>
          <cell r="W1150" t="str">
            <v>初级</v>
          </cell>
          <cell r="X1150" t="str">
            <v>卫技</v>
          </cell>
          <cell r="Y1150" t="str">
            <v>专技</v>
          </cell>
          <cell r="Z1150" t="str">
            <v>注册护士</v>
          </cell>
        </row>
        <row r="1151">
          <cell r="B1151" t="str">
            <v>黄琼如</v>
          </cell>
          <cell r="C1151" t="str">
            <v>350500199002065560</v>
          </cell>
          <cell r="D1151" t="str">
            <v>二病区</v>
          </cell>
          <cell r="E1151" t="str">
            <v>女</v>
          </cell>
          <cell r="F1151" t="str">
            <v>汉</v>
          </cell>
          <cell r="G1151">
            <v>32910</v>
          </cell>
          <cell r="H1151">
            <v>28</v>
          </cell>
          <cell r="I1151" t="str">
            <v>洛江</v>
          </cell>
          <cell r="J1151" t="str">
            <v>大专</v>
          </cell>
          <cell r="K1151">
            <v>40808</v>
          </cell>
          <cell r="L1151">
            <v>40808</v>
          </cell>
          <cell r="N1151" t="str">
            <v>护师</v>
          </cell>
          <cell r="O1151">
            <v>42148</v>
          </cell>
          <cell r="S1151">
            <v>40725</v>
          </cell>
          <cell r="T1151" t="str">
            <v>泉州医学高等专科学校护理专业五年一贯制专科</v>
          </cell>
          <cell r="W1151" t="str">
            <v>初级</v>
          </cell>
          <cell r="X1151" t="str">
            <v>卫技</v>
          </cell>
          <cell r="Y1151" t="str">
            <v>专技</v>
          </cell>
          <cell r="Z1151" t="str">
            <v>注册护士</v>
          </cell>
        </row>
        <row r="1152">
          <cell r="B1152" t="str">
            <v>蓝海燕</v>
          </cell>
          <cell r="C1152" t="str">
            <v>350500198909196521</v>
          </cell>
          <cell r="D1152" t="str">
            <v>八病区</v>
          </cell>
          <cell r="E1152" t="str">
            <v>女</v>
          </cell>
          <cell r="F1152" t="str">
            <v>汉</v>
          </cell>
          <cell r="G1152">
            <v>32770</v>
          </cell>
          <cell r="H1152">
            <v>29</v>
          </cell>
          <cell r="I1152" t="str">
            <v>洛江</v>
          </cell>
          <cell r="J1152" t="str">
            <v>大专</v>
          </cell>
          <cell r="K1152">
            <v>40808</v>
          </cell>
          <cell r="L1152">
            <v>40808</v>
          </cell>
          <cell r="N1152" t="str">
            <v>护师</v>
          </cell>
          <cell r="O1152">
            <v>42512</v>
          </cell>
          <cell r="S1152">
            <v>40725</v>
          </cell>
          <cell r="T1152" t="str">
            <v>泉州医学高等专科学校护理专业五年一贯制专科</v>
          </cell>
          <cell r="W1152" t="str">
            <v>初级</v>
          </cell>
          <cell r="X1152" t="str">
            <v>卫技</v>
          </cell>
          <cell r="Y1152" t="str">
            <v>专技</v>
          </cell>
          <cell r="Z1152" t="str">
            <v>注册护士</v>
          </cell>
        </row>
        <row r="1153">
          <cell r="B1153" t="str">
            <v>黄淑英</v>
          </cell>
          <cell r="C1153" t="str">
            <v>350500198911155526</v>
          </cell>
          <cell r="D1153" t="str">
            <v>检验科</v>
          </cell>
          <cell r="E1153" t="str">
            <v>女</v>
          </cell>
          <cell r="F1153" t="str">
            <v>汉</v>
          </cell>
          <cell r="G1153">
            <v>32827</v>
          </cell>
          <cell r="H1153">
            <v>29</v>
          </cell>
          <cell r="I1153" t="str">
            <v>洛江</v>
          </cell>
          <cell r="J1153" t="str">
            <v>大专</v>
          </cell>
          <cell r="K1153">
            <v>40808</v>
          </cell>
          <cell r="L1153">
            <v>40808</v>
          </cell>
          <cell r="N1153" t="str">
            <v>护师</v>
          </cell>
          <cell r="O1153">
            <v>41784</v>
          </cell>
          <cell r="S1153">
            <v>40725</v>
          </cell>
          <cell r="T1153" t="str">
            <v>泉州医学高等专科学校护理专业五年一贯制专科</v>
          </cell>
          <cell r="W1153" t="str">
            <v>初级</v>
          </cell>
          <cell r="X1153" t="str">
            <v>卫技</v>
          </cell>
          <cell r="Y1153" t="str">
            <v>专技</v>
          </cell>
          <cell r="Z1153" t="str">
            <v>注册护士</v>
          </cell>
        </row>
        <row r="1154">
          <cell r="B1154" t="str">
            <v>赖亮亮</v>
          </cell>
          <cell r="C1154" t="str">
            <v>350500199003315541</v>
          </cell>
          <cell r="D1154" t="str">
            <v>十病区A</v>
          </cell>
          <cell r="E1154" t="str">
            <v>女</v>
          </cell>
          <cell r="F1154" t="str">
            <v>汉</v>
          </cell>
          <cell r="G1154">
            <v>32963</v>
          </cell>
          <cell r="H1154">
            <v>28</v>
          </cell>
          <cell r="I1154" t="str">
            <v>洛江</v>
          </cell>
          <cell r="J1154" t="str">
            <v>大专</v>
          </cell>
          <cell r="K1154">
            <v>40808</v>
          </cell>
          <cell r="L1154">
            <v>40808</v>
          </cell>
          <cell r="N1154" t="str">
            <v>护士</v>
          </cell>
          <cell r="S1154">
            <v>40725</v>
          </cell>
          <cell r="T1154" t="str">
            <v>泉州医学高等专科学校护理专业五年一贯制专科</v>
          </cell>
          <cell r="W1154" t="str">
            <v>初级</v>
          </cell>
          <cell r="X1154" t="str">
            <v>卫技</v>
          </cell>
          <cell r="Y1154" t="str">
            <v>专技</v>
          </cell>
          <cell r="Z1154" t="str">
            <v>注册护士</v>
          </cell>
        </row>
        <row r="1155">
          <cell r="B1155" t="str">
            <v>黄玲玲</v>
          </cell>
          <cell r="C1155" t="str">
            <v>350526198810293528</v>
          </cell>
          <cell r="D1155" t="str">
            <v>十病区A</v>
          </cell>
          <cell r="E1155" t="str">
            <v>女</v>
          </cell>
          <cell r="F1155" t="str">
            <v>汉</v>
          </cell>
          <cell r="G1155">
            <v>32445</v>
          </cell>
          <cell r="H1155">
            <v>30</v>
          </cell>
          <cell r="I1155" t="str">
            <v>德化</v>
          </cell>
          <cell r="J1155" t="str">
            <v>大专</v>
          </cell>
          <cell r="K1155">
            <v>40808</v>
          </cell>
          <cell r="L1155">
            <v>40808</v>
          </cell>
          <cell r="N1155" t="str">
            <v>护师</v>
          </cell>
          <cell r="O1155">
            <v>41784</v>
          </cell>
          <cell r="S1155">
            <v>40725</v>
          </cell>
          <cell r="T1155" t="str">
            <v>泉州医学高等专科学校护理专业三年制专科</v>
          </cell>
          <cell r="W1155" t="str">
            <v>初级</v>
          </cell>
          <cell r="X1155" t="str">
            <v>卫技</v>
          </cell>
          <cell r="Y1155" t="str">
            <v>专技</v>
          </cell>
          <cell r="Z1155" t="str">
            <v>注册护士</v>
          </cell>
        </row>
        <row r="1156">
          <cell r="B1156" t="str">
            <v>庄阿芳</v>
          </cell>
          <cell r="C1156" t="str">
            <v>350521199011256547</v>
          </cell>
          <cell r="D1156" t="str">
            <v>十病区D</v>
          </cell>
          <cell r="E1156" t="str">
            <v>女</v>
          </cell>
          <cell r="F1156" t="str">
            <v>汉</v>
          </cell>
          <cell r="G1156">
            <v>33202</v>
          </cell>
          <cell r="H1156">
            <v>28</v>
          </cell>
          <cell r="I1156" t="str">
            <v>泉港</v>
          </cell>
          <cell r="J1156" t="str">
            <v>大专</v>
          </cell>
          <cell r="K1156">
            <v>40808</v>
          </cell>
          <cell r="L1156">
            <v>40808</v>
          </cell>
          <cell r="N1156" t="str">
            <v>护师</v>
          </cell>
          <cell r="O1156">
            <v>42148</v>
          </cell>
          <cell r="S1156">
            <v>40725</v>
          </cell>
          <cell r="T1156" t="str">
            <v>泉州医学高等专科学校护理专业五年一贯制专科</v>
          </cell>
          <cell r="W1156" t="str">
            <v>初级</v>
          </cell>
          <cell r="X1156" t="str">
            <v>卫技</v>
          </cell>
          <cell r="Y1156" t="str">
            <v>专技</v>
          </cell>
          <cell r="Z1156" t="str">
            <v>注册护士</v>
          </cell>
        </row>
        <row r="1157">
          <cell r="B1157" t="str">
            <v>吴宝春</v>
          </cell>
          <cell r="C1157" t="str">
            <v>350524198909228344</v>
          </cell>
          <cell r="D1157" t="str">
            <v>眼科中心</v>
          </cell>
          <cell r="E1157" t="str">
            <v>女</v>
          </cell>
          <cell r="F1157" t="str">
            <v>汉</v>
          </cell>
          <cell r="G1157">
            <v>32773</v>
          </cell>
          <cell r="H1157">
            <v>29</v>
          </cell>
          <cell r="I1157" t="str">
            <v>安溪</v>
          </cell>
          <cell r="J1157" t="str">
            <v>大专</v>
          </cell>
          <cell r="K1157">
            <v>40808</v>
          </cell>
          <cell r="L1157">
            <v>40808</v>
          </cell>
          <cell r="N1157" t="str">
            <v>护士</v>
          </cell>
          <cell r="S1157">
            <v>40725</v>
          </cell>
          <cell r="T1157" t="str">
            <v>泉州医学高等专科学校护理专业五年一贯制专科</v>
          </cell>
          <cell r="W1157" t="str">
            <v>初级</v>
          </cell>
          <cell r="X1157" t="str">
            <v>卫技</v>
          </cell>
          <cell r="Y1157" t="str">
            <v>专技</v>
          </cell>
          <cell r="Z1157" t="str">
            <v>注册护士</v>
          </cell>
        </row>
        <row r="1158">
          <cell r="B1158" t="str">
            <v>黄安然</v>
          </cell>
          <cell r="C1158" t="str">
            <v>350500199002233026</v>
          </cell>
          <cell r="D1158" t="str">
            <v>超声科</v>
          </cell>
          <cell r="E1158" t="str">
            <v>女</v>
          </cell>
          <cell r="F1158" t="str">
            <v>汉</v>
          </cell>
          <cell r="G1158">
            <v>32927</v>
          </cell>
          <cell r="H1158">
            <v>28</v>
          </cell>
          <cell r="I1158" t="str">
            <v>泉州</v>
          </cell>
          <cell r="J1158" t="str">
            <v>大专</v>
          </cell>
          <cell r="K1158">
            <v>40808</v>
          </cell>
          <cell r="L1158">
            <v>40808</v>
          </cell>
          <cell r="N1158" t="str">
            <v>护士</v>
          </cell>
          <cell r="S1158">
            <v>40725</v>
          </cell>
          <cell r="T1158" t="str">
            <v>泉州医学高等专科学校护理专业五年一贯制专科</v>
          </cell>
          <cell r="W1158" t="str">
            <v>初级</v>
          </cell>
          <cell r="X1158" t="str">
            <v>卫技</v>
          </cell>
          <cell r="Y1158" t="str">
            <v>专技</v>
          </cell>
          <cell r="Z1158" t="str">
            <v>注册护士</v>
          </cell>
        </row>
        <row r="1159">
          <cell r="B1159" t="str">
            <v>丁美兰</v>
          </cell>
          <cell r="C1159" t="str">
            <v>360731199210172667</v>
          </cell>
          <cell r="D1159" t="str">
            <v>四病区</v>
          </cell>
          <cell r="E1159" t="str">
            <v>女</v>
          </cell>
          <cell r="F1159" t="str">
            <v>汉</v>
          </cell>
          <cell r="G1159">
            <v>33894</v>
          </cell>
          <cell r="H1159">
            <v>26</v>
          </cell>
          <cell r="I1159" t="str">
            <v>江西</v>
          </cell>
          <cell r="J1159" t="str">
            <v>中专</v>
          </cell>
          <cell r="K1159">
            <v>40817</v>
          </cell>
          <cell r="L1159">
            <v>40817</v>
          </cell>
          <cell r="N1159" t="str">
            <v>技师</v>
          </cell>
          <cell r="O1159">
            <v>42512</v>
          </cell>
          <cell r="S1159">
            <v>40725</v>
          </cell>
          <cell r="T1159" t="str">
            <v>江西省赣州卫生学校康复技术专业三年制中专</v>
          </cell>
          <cell r="W1159" t="str">
            <v>初级</v>
          </cell>
          <cell r="X1159" t="str">
            <v>卫技</v>
          </cell>
          <cell r="Y1159" t="str">
            <v>专技</v>
          </cell>
          <cell r="Z1159" t="str">
            <v>康复技术</v>
          </cell>
        </row>
        <row r="1160">
          <cell r="B1160" t="str">
            <v>蔡乃琴</v>
          </cell>
          <cell r="C1160" t="str">
            <v>350502198308200022</v>
          </cell>
          <cell r="D1160" t="str">
            <v>病案室</v>
          </cell>
          <cell r="E1160" t="str">
            <v>女</v>
          </cell>
          <cell r="F1160" t="str">
            <v>汉</v>
          </cell>
          <cell r="G1160">
            <v>30548</v>
          </cell>
          <cell r="H1160">
            <v>35</v>
          </cell>
          <cell r="I1160" t="str">
            <v>泉州</v>
          </cell>
          <cell r="J1160" t="str">
            <v>大专</v>
          </cell>
          <cell r="K1160">
            <v>38961</v>
          </cell>
          <cell r="L1160">
            <v>38961</v>
          </cell>
          <cell r="N1160" t="str">
            <v>病案管理员</v>
          </cell>
          <cell r="P1160">
            <v>38961</v>
          </cell>
          <cell r="S1160">
            <v>38899</v>
          </cell>
          <cell r="T1160" t="str">
            <v>黎明大学文秘专业</v>
          </cell>
          <cell r="W1160" t="str">
            <v>初级</v>
          </cell>
          <cell r="X1160" t="str">
            <v>管理</v>
          </cell>
          <cell r="Y1160" t="str">
            <v>管理</v>
          </cell>
        </row>
        <row r="1161">
          <cell r="B1161" t="str">
            <v>林小霞</v>
          </cell>
          <cell r="C1161" t="str">
            <v>350521199105017264</v>
          </cell>
          <cell r="D1161" t="str">
            <v>十病区B</v>
          </cell>
          <cell r="E1161" t="str">
            <v>女</v>
          </cell>
          <cell r="F1161" t="str">
            <v>汉</v>
          </cell>
          <cell r="G1161">
            <v>33359</v>
          </cell>
          <cell r="H1161">
            <v>27</v>
          </cell>
          <cell r="I1161" t="str">
            <v>泉港</v>
          </cell>
          <cell r="J1161" t="str">
            <v>中专</v>
          </cell>
          <cell r="K1161">
            <v>40936</v>
          </cell>
          <cell r="L1161">
            <v>40909</v>
          </cell>
          <cell r="N1161" t="str">
            <v>护士 </v>
          </cell>
          <cell r="O1161">
            <v>42517</v>
          </cell>
          <cell r="P1161">
            <v>42619</v>
          </cell>
          <cell r="S1161">
            <v>40725</v>
          </cell>
          <cell r="T1161" t="str">
            <v>泉州医学高等专科学校助产专业三年制中专</v>
          </cell>
          <cell r="W1161" t="str">
            <v>初级</v>
          </cell>
          <cell r="X1161" t="str">
            <v>卫技</v>
          </cell>
          <cell r="Y1161" t="str">
            <v>专技</v>
          </cell>
          <cell r="Z1161" t="str">
            <v>注册护士</v>
          </cell>
        </row>
        <row r="1162">
          <cell r="B1162" t="str">
            <v>钟丹玲</v>
          </cell>
          <cell r="C1162" t="str">
            <v>350521199006156541</v>
          </cell>
          <cell r="D1162" t="str">
            <v>眼科中心</v>
          </cell>
          <cell r="E1162" t="str">
            <v>女</v>
          </cell>
          <cell r="F1162" t="str">
            <v>汉</v>
          </cell>
          <cell r="G1162">
            <v>33039</v>
          </cell>
          <cell r="H1162">
            <v>28</v>
          </cell>
          <cell r="I1162" t="str">
            <v>泉港</v>
          </cell>
          <cell r="J1162" t="str">
            <v>大专</v>
          </cell>
          <cell r="K1162">
            <v>40936</v>
          </cell>
          <cell r="L1162">
            <v>40909</v>
          </cell>
          <cell r="N1162" t="str">
            <v>护师</v>
          </cell>
          <cell r="O1162">
            <v>41784</v>
          </cell>
          <cell r="S1162">
            <v>40360</v>
          </cell>
          <cell r="T1162" t="str">
            <v>泉州医学高等专科学校护理专业五年一贯制专科</v>
          </cell>
          <cell r="W1162" t="str">
            <v>初级</v>
          </cell>
          <cell r="X1162" t="str">
            <v>卫技</v>
          </cell>
          <cell r="Y1162" t="str">
            <v>专技</v>
          </cell>
          <cell r="Z1162" t="str">
            <v>注册护士</v>
          </cell>
        </row>
        <row r="1163">
          <cell r="B1163" t="str">
            <v>高景慧</v>
          </cell>
          <cell r="C1163" t="str">
            <v>350500197110311547</v>
          </cell>
          <cell r="D1163" t="str">
            <v>科教科</v>
          </cell>
          <cell r="E1163" t="str">
            <v>女</v>
          </cell>
          <cell r="F1163" t="str">
            <v>汉</v>
          </cell>
          <cell r="G1163">
            <v>26237</v>
          </cell>
          <cell r="H1163">
            <v>47</v>
          </cell>
          <cell r="I1163" t="str">
            <v>泉州</v>
          </cell>
          <cell r="J1163" t="str">
            <v>中专</v>
          </cell>
          <cell r="K1163">
            <v>40936</v>
          </cell>
          <cell r="L1163">
            <v>40909</v>
          </cell>
          <cell r="N1163" t="str">
            <v>图书管理员</v>
          </cell>
          <cell r="S1163">
            <v>38899</v>
          </cell>
          <cell r="T1163" t="str">
            <v>泉州医学高等专科学校药剂专业三年制中专</v>
          </cell>
          <cell r="W1163" t="str">
            <v>初级</v>
          </cell>
          <cell r="X1163" t="str">
            <v>工勤</v>
          </cell>
          <cell r="Y1163" t="str">
            <v>工勤</v>
          </cell>
        </row>
        <row r="1164">
          <cell r="B1164" t="str">
            <v>徐冰冰</v>
          </cell>
          <cell r="C1164" t="str">
            <v>350583199207203120</v>
          </cell>
          <cell r="D1164" t="str">
            <v>收费处</v>
          </cell>
          <cell r="E1164" t="str">
            <v>女</v>
          </cell>
          <cell r="F1164" t="str">
            <v>汉</v>
          </cell>
          <cell r="G1164">
            <v>33805</v>
          </cell>
          <cell r="H1164">
            <v>26</v>
          </cell>
          <cell r="I1164" t="str">
            <v>南安</v>
          </cell>
          <cell r="J1164" t="str">
            <v>中专</v>
          </cell>
          <cell r="K1164">
            <v>40964</v>
          </cell>
          <cell r="L1164">
            <v>40964</v>
          </cell>
          <cell r="N1164" t="str">
            <v>收费员</v>
          </cell>
          <cell r="O1164">
            <v>40886</v>
          </cell>
          <cell r="S1164">
            <v>40725</v>
          </cell>
          <cell r="T1164" t="str">
            <v>泉州财贸职业技术学校会计专业三年制中专</v>
          </cell>
          <cell r="W1164" t="str">
            <v>初级</v>
          </cell>
          <cell r="X1164" t="str">
            <v>会计</v>
          </cell>
          <cell r="Y1164" t="str">
            <v>专技</v>
          </cell>
          <cell r="Z1164" t="str">
            <v>注册会计</v>
          </cell>
        </row>
        <row r="1165">
          <cell r="B1165" t="str">
            <v>何伦德</v>
          </cell>
          <cell r="C1165" t="str">
            <v>510102196510306137</v>
          </cell>
          <cell r="D1165" t="str">
            <v>十七病区</v>
          </cell>
          <cell r="E1165" t="str">
            <v>男</v>
          </cell>
          <cell r="F1165" t="str">
            <v>汉</v>
          </cell>
          <cell r="G1165">
            <v>24045</v>
          </cell>
          <cell r="H1165">
            <v>53</v>
          </cell>
          <cell r="I1165" t="str">
            <v>四川三台</v>
          </cell>
          <cell r="J1165" t="str">
            <v>本科</v>
          </cell>
          <cell r="K1165">
            <v>32325</v>
          </cell>
          <cell r="L1165">
            <v>40892</v>
          </cell>
          <cell r="N1165" t="str">
            <v>主任医师</v>
          </cell>
          <cell r="O1165">
            <v>43059</v>
          </cell>
          <cell r="Q1165" t="str">
            <v>专技五级</v>
          </cell>
          <cell r="S1165">
            <v>32324</v>
          </cell>
          <cell r="T1165" t="str">
            <v>华西医科大学医学系医学专业本科六年制，医学学士</v>
          </cell>
          <cell r="W1165" t="str">
            <v>初级</v>
          </cell>
          <cell r="X1165" t="str">
            <v>卫技</v>
          </cell>
          <cell r="Y1165" t="str">
            <v>专技</v>
          </cell>
          <cell r="Z1165" t="str">
            <v>执业医师</v>
          </cell>
        </row>
        <row r="1166">
          <cell r="B1166" t="str">
            <v>钟小莎</v>
          </cell>
          <cell r="C1166" t="str">
            <v>46000119710425072X</v>
          </cell>
          <cell r="D1166" t="str">
            <v>财务科</v>
          </cell>
          <cell r="E1166" t="str">
            <v>女</v>
          </cell>
          <cell r="F1166" t="str">
            <v>黎</v>
          </cell>
          <cell r="G1166">
            <v>26048</v>
          </cell>
          <cell r="H1166">
            <v>47</v>
          </cell>
          <cell r="I1166" t="str">
            <v>海南昌江</v>
          </cell>
          <cell r="J1166" t="str">
            <v>大专</v>
          </cell>
          <cell r="K1166">
            <v>33420</v>
          </cell>
          <cell r="L1166">
            <v>41091</v>
          </cell>
          <cell r="N1166" t="str">
            <v>助理会计师</v>
          </cell>
          <cell r="O1166">
            <v>34434</v>
          </cell>
          <cell r="P1166">
            <v>41091</v>
          </cell>
          <cell r="Q1166" t="str">
            <v>专技十一级</v>
          </cell>
          <cell r="S1166">
            <v>33419</v>
          </cell>
          <cell r="T1166" t="str">
            <v>华南热带作物学院热带作物专业三年制专科</v>
          </cell>
          <cell r="W1166" t="str">
            <v>初级</v>
          </cell>
          <cell r="X1166" t="str">
            <v>管理</v>
          </cell>
          <cell r="Y1166" t="str">
            <v>管理</v>
          </cell>
          <cell r="Z1166" t="str">
            <v>注册会计</v>
          </cell>
        </row>
        <row r="1167">
          <cell r="B1167" t="str">
            <v>杜洋洋</v>
          </cell>
          <cell r="C1167" t="str">
            <v>350500199007021022</v>
          </cell>
          <cell r="D1167" t="str">
            <v>眼视光门诊</v>
          </cell>
          <cell r="E1167" t="str">
            <v>女</v>
          </cell>
          <cell r="F1167" t="str">
            <v>汉</v>
          </cell>
          <cell r="G1167">
            <v>33056</v>
          </cell>
          <cell r="H1167">
            <v>28</v>
          </cell>
          <cell r="I1167" t="str">
            <v>泉州</v>
          </cell>
          <cell r="J1167" t="str">
            <v>大专</v>
          </cell>
          <cell r="K1167">
            <v>41014</v>
          </cell>
          <cell r="L1167">
            <v>41014</v>
          </cell>
          <cell r="N1167" t="str">
            <v>导购员</v>
          </cell>
          <cell r="S1167">
            <v>41091</v>
          </cell>
          <cell r="T1167" t="str">
            <v>广州民航职业技术学院民航电子商务专业大专</v>
          </cell>
          <cell r="W1167" t="str">
            <v>初级</v>
          </cell>
          <cell r="X1167" t="str">
            <v>专技</v>
          </cell>
          <cell r="Y1167" t="str">
            <v>专技</v>
          </cell>
          <cell r="Z1167" t="str">
            <v>验光技术</v>
          </cell>
        </row>
        <row r="1168">
          <cell r="B1168" t="str">
            <v>陈爱妹</v>
          </cell>
          <cell r="C1168" t="str">
            <v>35052419901105774X</v>
          </cell>
          <cell r="D1168" t="str">
            <v>妇女保健科</v>
          </cell>
          <cell r="E1168" t="str">
            <v>女</v>
          </cell>
          <cell r="F1168" t="str">
            <v>汉</v>
          </cell>
          <cell r="G1168">
            <v>33178</v>
          </cell>
          <cell r="H1168">
            <v>28</v>
          </cell>
          <cell r="I1168" t="str">
            <v>安溪</v>
          </cell>
          <cell r="J1168" t="str">
            <v>中专</v>
          </cell>
          <cell r="K1168">
            <v>41030</v>
          </cell>
          <cell r="L1168">
            <v>41030</v>
          </cell>
          <cell r="N1168" t="str">
            <v>护士</v>
          </cell>
          <cell r="O1168">
            <v>40801</v>
          </cell>
          <cell r="P1168">
            <v>41030</v>
          </cell>
          <cell r="S1168">
            <v>40725</v>
          </cell>
          <cell r="T1168" t="str">
            <v>泉州医学高等专科学校护理专业五年一贯制专科</v>
          </cell>
          <cell r="W1168" t="str">
            <v>初级</v>
          </cell>
          <cell r="X1168" t="str">
            <v>卫技</v>
          </cell>
          <cell r="Y1168" t="str">
            <v>专技</v>
          </cell>
          <cell r="Z1168" t="str">
            <v>注册护士</v>
          </cell>
        </row>
        <row r="1169">
          <cell r="B1169" t="str">
            <v>李霖霖</v>
          </cell>
          <cell r="C1169" t="str">
            <v>350583199001253800</v>
          </cell>
          <cell r="D1169" t="str">
            <v>八病区</v>
          </cell>
          <cell r="E1169" t="str">
            <v>女</v>
          </cell>
          <cell r="F1169" t="str">
            <v>汉</v>
          </cell>
          <cell r="G1169">
            <v>32898</v>
          </cell>
          <cell r="H1169">
            <v>28</v>
          </cell>
          <cell r="I1169" t="str">
            <v>泉州</v>
          </cell>
          <cell r="J1169" t="str">
            <v>中专</v>
          </cell>
          <cell r="K1169">
            <v>41030</v>
          </cell>
          <cell r="L1169">
            <v>41030</v>
          </cell>
          <cell r="N1169" t="str">
            <v>护师</v>
          </cell>
          <cell r="O1169">
            <v>42883</v>
          </cell>
          <cell r="S1169">
            <v>39995</v>
          </cell>
          <cell r="T1169" t="str">
            <v>泉州医学高等专科学校护理专业中专</v>
          </cell>
          <cell r="W1169" t="str">
            <v>初级</v>
          </cell>
          <cell r="X1169" t="str">
            <v>卫技</v>
          </cell>
          <cell r="Y1169" t="str">
            <v>专技</v>
          </cell>
          <cell r="Z1169" t="str">
            <v>注册护士</v>
          </cell>
        </row>
        <row r="1170">
          <cell r="B1170" t="str">
            <v>谢彩莲</v>
          </cell>
          <cell r="C1170" t="str">
            <v>350525199005021325</v>
          </cell>
          <cell r="D1170" t="str">
            <v>四病区</v>
          </cell>
          <cell r="E1170" t="str">
            <v>女</v>
          </cell>
          <cell r="F1170" t="str">
            <v>汉</v>
          </cell>
          <cell r="G1170">
            <v>32995</v>
          </cell>
          <cell r="H1170">
            <v>28</v>
          </cell>
          <cell r="I1170" t="str">
            <v>永春</v>
          </cell>
          <cell r="J1170" t="str">
            <v>大专</v>
          </cell>
          <cell r="K1170">
            <v>41030</v>
          </cell>
          <cell r="L1170">
            <v>41030</v>
          </cell>
          <cell r="N1170" t="str">
            <v>护师</v>
          </cell>
          <cell r="O1170">
            <v>41784</v>
          </cell>
          <cell r="P1170">
            <v>41030</v>
          </cell>
          <cell r="S1170">
            <v>40725</v>
          </cell>
          <cell r="T1170" t="str">
            <v>泉州医学高等专科学校护理专业五年一贯制专科</v>
          </cell>
          <cell r="W1170" t="str">
            <v>初级</v>
          </cell>
          <cell r="X1170" t="str">
            <v>卫技</v>
          </cell>
          <cell r="Y1170" t="str">
            <v>专技</v>
          </cell>
          <cell r="Z1170" t="str">
            <v>注册护士</v>
          </cell>
        </row>
        <row r="1171">
          <cell r="B1171" t="str">
            <v>陈丹云</v>
          </cell>
          <cell r="C1171" t="str">
            <v>350182198911173225</v>
          </cell>
          <cell r="D1171" t="str">
            <v>眼科中心</v>
          </cell>
          <cell r="E1171" t="str">
            <v>女</v>
          </cell>
          <cell r="F1171" t="str">
            <v>汉</v>
          </cell>
          <cell r="G1171">
            <v>32829</v>
          </cell>
          <cell r="H1171">
            <v>29</v>
          </cell>
          <cell r="I1171" t="str">
            <v>长乐</v>
          </cell>
          <cell r="J1171" t="str">
            <v>大专</v>
          </cell>
          <cell r="K1171">
            <v>41030</v>
          </cell>
          <cell r="L1171">
            <v>41030</v>
          </cell>
          <cell r="N1171" t="str">
            <v>护师</v>
          </cell>
          <cell r="O1171">
            <v>42148</v>
          </cell>
          <cell r="P1171">
            <v>41030</v>
          </cell>
          <cell r="S1171">
            <v>39630</v>
          </cell>
          <cell r="T1171" t="str">
            <v>福建卫生职业技术学校护理中专三年制</v>
          </cell>
          <cell r="U1171" t="str">
            <v>2018.1福建卫生职业技术学校护理三年业余</v>
          </cell>
          <cell r="W1171" t="str">
            <v>初级</v>
          </cell>
          <cell r="X1171" t="str">
            <v>卫技</v>
          </cell>
          <cell r="Y1171" t="str">
            <v>专技</v>
          </cell>
          <cell r="Z1171" t="str">
            <v>注册护士</v>
          </cell>
        </row>
        <row r="1172">
          <cell r="B1172" t="str">
            <v>庄小燕</v>
          </cell>
          <cell r="C1172" t="str">
            <v>350521199102171549</v>
          </cell>
          <cell r="D1172" t="str">
            <v>一病区</v>
          </cell>
          <cell r="E1172" t="str">
            <v>女</v>
          </cell>
          <cell r="F1172" t="str">
            <v>汉</v>
          </cell>
          <cell r="G1172">
            <v>33286</v>
          </cell>
          <cell r="H1172">
            <v>27</v>
          </cell>
          <cell r="I1172" t="str">
            <v> 惠安</v>
          </cell>
          <cell r="J1172" t="str">
            <v>大专</v>
          </cell>
          <cell r="K1172">
            <v>41091</v>
          </cell>
          <cell r="L1172">
            <v>41091</v>
          </cell>
          <cell r="N1172" t="str">
            <v>护师</v>
          </cell>
          <cell r="O1172">
            <v>41784</v>
          </cell>
          <cell r="P1172">
            <v>41091</v>
          </cell>
          <cell r="S1172">
            <v>41091</v>
          </cell>
          <cell r="T1172" t="str">
            <v>漳州卫生职业学院护理专业大专三年制</v>
          </cell>
          <cell r="W1172" t="str">
            <v>初级</v>
          </cell>
          <cell r="X1172" t="str">
            <v>卫技</v>
          </cell>
          <cell r="Y1172" t="str">
            <v>专技</v>
          </cell>
          <cell r="Z1172" t="str">
            <v>注册护士</v>
          </cell>
        </row>
        <row r="1173">
          <cell r="B1173" t="str">
            <v>陈子超</v>
          </cell>
          <cell r="C1173" t="str">
            <v>350502198910221037</v>
          </cell>
          <cell r="D1173" t="str">
            <v>总务科</v>
          </cell>
          <cell r="E1173" t="str">
            <v>男</v>
          </cell>
          <cell r="F1173" t="str">
            <v>汉</v>
          </cell>
          <cell r="G1173">
            <v>32803</v>
          </cell>
          <cell r="H1173">
            <v>29</v>
          </cell>
          <cell r="I1173" t="str">
            <v>泉州</v>
          </cell>
          <cell r="J1173" t="str">
            <v>中专</v>
          </cell>
          <cell r="K1173">
            <v>41091</v>
          </cell>
          <cell r="L1173">
            <v>41030</v>
          </cell>
          <cell r="N1173" t="str">
            <v>物管员</v>
          </cell>
          <cell r="O1173">
            <v>40178</v>
          </cell>
          <cell r="P1173">
            <v>41091</v>
          </cell>
          <cell r="W1173" t="str">
            <v>初级</v>
          </cell>
          <cell r="X1173" t="str">
            <v>工勤</v>
          </cell>
          <cell r="Y1173" t="str">
            <v>工勤</v>
          </cell>
        </row>
        <row r="1174">
          <cell r="B1174" t="str">
            <v>陈文莉</v>
          </cell>
          <cell r="C1174" t="str">
            <v>352227199003174027</v>
          </cell>
          <cell r="D1174" t="str">
            <v>产前诊断</v>
          </cell>
          <cell r="E1174" t="str">
            <v>女</v>
          </cell>
          <cell r="F1174" t="str">
            <v>汉</v>
          </cell>
          <cell r="G1174">
            <v>32949</v>
          </cell>
          <cell r="H1174">
            <v>28</v>
          </cell>
          <cell r="I1174" t="str">
            <v>古田</v>
          </cell>
          <cell r="J1174" t="str">
            <v>大专</v>
          </cell>
          <cell r="K1174">
            <v>41091</v>
          </cell>
          <cell r="L1174">
            <v>41091</v>
          </cell>
          <cell r="N1174" t="str">
            <v>技师</v>
          </cell>
          <cell r="O1174">
            <v>42883</v>
          </cell>
          <cell r="S1174">
            <v>41091</v>
          </cell>
          <cell r="T1174" t="str">
            <v>泉州医学高等专科学校医学检验技术专业三年制专科</v>
          </cell>
          <cell r="W1174" t="str">
            <v>初级</v>
          </cell>
          <cell r="X1174" t="str">
            <v>卫技</v>
          </cell>
          <cell r="Y1174" t="str">
            <v>专技</v>
          </cell>
          <cell r="Z1174" t="str">
            <v>检验技术</v>
          </cell>
        </row>
        <row r="1175">
          <cell r="B1175" t="str">
            <v>叶雄</v>
          </cell>
          <cell r="C1175" t="str">
            <v>352229198801255516</v>
          </cell>
          <cell r="D1175" t="str">
            <v>微机中心</v>
          </cell>
          <cell r="E1175" t="str">
            <v>男</v>
          </cell>
          <cell r="F1175" t="str">
            <v>汉</v>
          </cell>
          <cell r="G1175">
            <v>32167</v>
          </cell>
          <cell r="H1175">
            <v>30</v>
          </cell>
          <cell r="I1175" t="str">
            <v>寿宁</v>
          </cell>
          <cell r="J1175" t="str">
            <v>本科</v>
          </cell>
          <cell r="K1175">
            <v>41091</v>
          </cell>
          <cell r="L1175">
            <v>41091</v>
          </cell>
          <cell r="N1175" t="str">
            <v>微机管理员</v>
          </cell>
          <cell r="P1175">
            <v>41091</v>
          </cell>
          <cell r="S1175">
            <v>40709</v>
          </cell>
          <cell r="T1175" t="str">
            <v>福建农林大学东方学院工商管理专业四年制本科</v>
          </cell>
          <cell r="W1175" t="str">
            <v>初级</v>
          </cell>
          <cell r="X1175" t="str">
            <v>工程</v>
          </cell>
          <cell r="Y1175" t="str">
            <v>管理</v>
          </cell>
          <cell r="Z1175" t="str">
            <v>网络技术</v>
          </cell>
        </row>
        <row r="1176">
          <cell r="B1176" t="str">
            <v>柯云云</v>
          </cell>
          <cell r="C1176" t="str">
            <v>350500199001273026</v>
          </cell>
          <cell r="D1176" t="str">
            <v>眼视光门诊</v>
          </cell>
          <cell r="E1176" t="str">
            <v>女</v>
          </cell>
          <cell r="F1176" t="str">
            <v>汉</v>
          </cell>
          <cell r="G1176">
            <v>32900</v>
          </cell>
          <cell r="H1176">
            <v>28</v>
          </cell>
          <cell r="I1176" t="str">
            <v>泉州</v>
          </cell>
          <cell r="J1176" t="str">
            <v>大专</v>
          </cell>
          <cell r="K1176">
            <v>41122</v>
          </cell>
          <cell r="L1176">
            <v>41122</v>
          </cell>
          <cell r="N1176" t="str">
            <v>导诊</v>
          </cell>
          <cell r="P1176">
            <v>41122</v>
          </cell>
          <cell r="S1176">
            <v>41091</v>
          </cell>
          <cell r="T1176" t="str">
            <v>泉州华光摄影艺术职业学院鞋类设计与工艺专业三年制专科</v>
          </cell>
          <cell r="W1176" t="str">
            <v>初级</v>
          </cell>
          <cell r="X1176" t="str">
            <v>专技</v>
          </cell>
          <cell r="Y1176" t="str">
            <v>专技</v>
          </cell>
          <cell r="Z1176" t="str">
            <v>验光技术</v>
          </cell>
        </row>
        <row r="1177">
          <cell r="B1177" t="str">
            <v>吴婉绸</v>
          </cell>
          <cell r="C1177" t="str">
            <v>350500198911065029</v>
          </cell>
          <cell r="D1177" t="str">
            <v>药房</v>
          </cell>
          <cell r="E1177" t="str">
            <v>女</v>
          </cell>
          <cell r="F1177" t="str">
            <v>汉</v>
          </cell>
          <cell r="G1177">
            <v>32818</v>
          </cell>
          <cell r="H1177">
            <v>29</v>
          </cell>
          <cell r="I1177" t="str">
            <v>泉州</v>
          </cell>
          <cell r="J1177" t="str">
            <v>大专</v>
          </cell>
          <cell r="K1177">
            <v>41122</v>
          </cell>
          <cell r="L1177">
            <v>41122</v>
          </cell>
          <cell r="N1177" t="str">
            <v>药士</v>
          </cell>
          <cell r="O1177">
            <v>41420</v>
          </cell>
          <cell r="P1177">
            <v>41122</v>
          </cell>
          <cell r="S1177">
            <v>41091</v>
          </cell>
          <cell r="T1177" t="str">
            <v>漳州卫生职业学院药学专业三年制专科</v>
          </cell>
          <cell r="W1177" t="str">
            <v>初级</v>
          </cell>
          <cell r="X1177" t="str">
            <v>卫技</v>
          </cell>
          <cell r="Y1177" t="str">
            <v>专技</v>
          </cell>
          <cell r="Z1177" t="str">
            <v>西药</v>
          </cell>
        </row>
        <row r="1178">
          <cell r="B1178" t="str">
            <v>詹燕珠</v>
          </cell>
          <cell r="C1178" t="str">
            <v>350524199304298328</v>
          </cell>
          <cell r="D1178" t="str">
            <v>耳鼻喉科</v>
          </cell>
          <cell r="E1178" t="str">
            <v>女</v>
          </cell>
          <cell r="F1178" t="str">
            <v>汉</v>
          </cell>
          <cell r="G1178">
            <v>34088</v>
          </cell>
          <cell r="H1178">
            <v>25</v>
          </cell>
          <cell r="I1178" t="str">
            <v>安溪</v>
          </cell>
          <cell r="J1178" t="str">
            <v>大专</v>
          </cell>
          <cell r="K1178">
            <v>41160</v>
          </cell>
          <cell r="L1178">
            <v>41160</v>
          </cell>
          <cell r="N1178" t="str">
            <v>护士</v>
          </cell>
          <cell r="O1178">
            <v>41059</v>
          </cell>
          <cell r="P1178">
            <v>41160</v>
          </cell>
          <cell r="S1178">
            <v>41091</v>
          </cell>
          <cell r="T1178" t="str">
            <v>泉州医学高等专科学校护理中专三年制</v>
          </cell>
          <cell r="U1178" t="str">
            <v>2018.1泉州医学高等专科学校护理学四年专科业余学习</v>
          </cell>
          <cell r="W1178" t="str">
            <v>初级</v>
          </cell>
          <cell r="X1178" t="str">
            <v>卫技</v>
          </cell>
          <cell r="Y1178" t="str">
            <v>专技</v>
          </cell>
          <cell r="Z1178" t="str">
            <v>注册护士</v>
          </cell>
        </row>
        <row r="1179">
          <cell r="B1179" t="str">
            <v>彭美丽</v>
          </cell>
          <cell r="C1179" t="str">
            <v>35050019890110862X</v>
          </cell>
          <cell r="D1179" t="str">
            <v>收费处</v>
          </cell>
          <cell r="E1179" t="str">
            <v>女</v>
          </cell>
          <cell r="F1179" t="str">
            <v>汉</v>
          </cell>
          <cell r="G1179">
            <v>32518</v>
          </cell>
          <cell r="H1179">
            <v>29</v>
          </cell>
          <cell r="I1179" t="str">
            <v>泉州</v>
          </cell>
          <cell r="J1179" t="str">
            <v>本科</v>
          </cell>
          <cell r="K1179">
            <v>41160</v>
          </cell>
          <cell r="L1179">
            <v>41160</v>
          </cell>
          <cell r="N1179" t="str">
            <v>会计员</v>
          </cell>
          <cell r="O1179">
            <v>40905</v>
          </cell>
          <cell r="P1179">
            <v>41160</v>
          </cell>
          <cell r="S1179">
            <v>40709</v>
          </cell>
          <cell r="T1179" t="str">
            <v>福建农林大学东方学院工商管理专业四年制本科</v>
          </cell>
          <cell r="W1179" t="str">
            <v>初级</v>
          </cell>
          <cell r="X1179" t="str">
            <v>会计</v>
          </cell>
          <cell r="Y1179" t="str">
            <v>专技</v>
          </cell>
          <cell r="Z1179" t="str">
            <v>注册会计</v>
          </cell>
        </row>
        <row r="1180">
          <cell r="B1180" t="str">
            <v>林杨华</v>
          </cell>
          <cell r="C1180" t="str">
            <v>350525199202243015</v>
          </cell>
          <cell r="D1180" t="str">
            <v>眼视光门诊</v>
          </cell>
          <cell r="E1180" t="str">
            <v>男</v>
          </cell>
          <cell r="F1180" t="str">
            <v>汉</v>
          </cell>
          <cell r="G1180">
            <v>33658</v>
          </cell>
          <cell r="H1180">
            <v>26</v>
          </cell>
          <cell r="I1180" t="str">
            <v>永春</v>
          </cell>
          <cell r="J1180" t="str">
            <v>中专</v>
          </cell>
          <cell r="K1180">
            <v>41160</v>
          </cell>
          <cell r="L1180">
            <v>41030</v>
          </cell>
          <cell r="N1180" t="str">
            <v>技工</v>
          </cell>
          <cell r="X1180" t="str">
            <v>专技</v>
          </cell>
          <cell r="Y1180" t="str">
            <v>专技</v>
          </cell>
          <cell r="Z1180" t="str">
            <v>验光技术</v>
          </cell>
        </row>
        <row r="1181">
          <cell r="B1181" t="str">
            <v>陈彬彬2</v>
          </cell>
          <cell r="C1181" t="str">
            <v>350500198801204542</v>
          </cell>
          <cell r="D1181" t="str">
            <v>六病区</v>
          </cell>
          <cell r="E1181" t="str">
            <v>女</v>
          </cell>
          <cell r="F1181" t="str">
            <v>汉</v>
          </cell>
          <cell r="G1181">
            <v>32162</v>
          </cell>
          <cell r="H1181">
            <v>30</v>
          </cell>
          <cell r="I1181" t="str">
            <v>洛江</v>
          </cell>
          <cell r="J1181" t="str">
            <v>中专</v>
          </cell>
          <cell r="K1181">
            <v>41214</v>
          </cell>
          <cell r="L1181">
            <v>41214</v>
          </cell>
          <cell r="N1181" t="str">
            <v>护士</v>
          </cell>
          <cell r="O1181">
            <v>41143</v>
          </cell>
          <cell r="P1181">
            <v>41214</v>
          </cell>
          <cell r="S1181">
            <v>40969</v>
          </cell>
          <cell r="T1181" t="str">
            <v>福建省闽东卫生学校护理专业三年制中专</v>
          </cell>
          <cell r="W1181" t="str">
            <v>初级</v>
          </cell>
          <cell r="X1181" t="str">
            <v>卫技</v>
          </cell>
          <cell r="Y1181" t="str">
            <v>专技</v>
          </cell>
          <cell r="Z1181" t="str">
            <v>注册护士</v>
          </cell>
        </row>
        <row r="1182">
          <cell r="B1182" t="str">
            <v>高评红</v>
          </cell>
          <cell r="C1182" t="str">
            <v>350583199303100025</v>
          </cell>
          <cell r="D1182" t="str">
            <v>十二病区</v>
          </cell>
          <cell r="E1182" t="str">
            <v>女</v>
          </cell>
          <cell r="F1182" t="str">
            <v>汉</v>
          </cell>
          <cell r="G1182">
            <v>34038</v>
          </cell>
          <cell r="H1182">
            <v>25</v>
          </cell>
          <cell r="I1182" t="str">
            <v>南安</v>
          </cell>
          <cell r="J1182" t="str">
            <v>中专</v>
          </cell>
          <cell r="K1182">
            <v>41214</v>
          </cell>
          <cell r="L1182">
            <v>41214</v>
          </cell>
          <cell r="N1182" t="str">
            <v>护士</v>
          </cell>
          <cell r="O1182">
            <v>41143</v>
          </cell>
          <cell r="P1182">
            <v>41214</v>
          </cell>
          <cell r="S1182">
            <v>41091</v>
          </cell>
          <cell r="T1182" t="str">
            <v>泉州医学高等专科学校助产专业三年制中专</v>
          </cell>
          <cell r="W1182" t="str">
            <v>初级</v>
          </cell>
          <cell r="X1182" t="str">
            <v>卫技</v>
          </cell>
          <cell r="Y1182" t="str">
            <v>专技</v>
          </cell>
          <cell r="Z1182" t="str">
            <v>注册护士</v>
          </cell>
        </row>
        <row r="1183">
          <cell r="B1183" t="str">
            <v>杜丽婷</v>
          </cell>
          <cell r="C1183" t="str">
            <v>350500198910145027</v>
          </cell>
          <cell r="D1183" t="str">
            <v>手术室</v>
          </cell>
          <cell r="E1183" t="str">
            <v>女</v>
          </cell>
          <cell r="F1183" t="str">
            <v>汉</v>
          </cell>
          <cell r="G1183">
            <v>32795</v>
          </cell>
          <cell r="H1183">
            <v>29</v>
          </cell>
          <cell r="I1183" t="str">
            <v>漳州东山</v>
          </cell>
          <cell r="J1183" t="str">
            <v>大专</v>
          </cell>
          <cell r="K1183">
            <v>41214</v>
          </cell>
          <cell r="L1183">
            <v>41214</v>
          </cell>
          <cell r="N1183" t="str">
            <v>护师</v>
          </cell>
          <cell r="O1183">
            <v>42512</v>
          </cell>
          <cell r="Q1183" t="str">
            <v>专技十三级</v>
          </cell>
          <cell r="S1183">
            <v>41091</v>
          </cell>
          <cell r="T1183" t="str">
            <v>泉州医学高等专科学校护理专业三年制专科</v>
          </cell>
          <cell r="W1183" t="str">
            <v>初级</v>
          </cell>
          <cell r="X1183" t="str">
            <v>卫技</v>
          </cell>
          <cell r="Y1183" t="str">
            <v>专技</v>
          </cell>
          <cell r="Z1183" t="str">
            <v>注册护士</v>
          </cell>
        </row>
        <row r="1184">
          <cell r="B1184" t="str">
            <v>董雪阳</v>
          </cell>
          <cell r="C1184" t="str">
            <v>35052419930820160X</v>
          </cell>
          <cell r="D1184" t="str">
            <v>二病区</v>
          </cell>
          <cell r="E1184" t="str">
            <v>女</v>
          </cell>
          <cell r="F1184" t="str">
            <v>汉</v>
          </cell>
          <cell r="G1184">
            <v>34201</v>
          </cell>
          <cell r="H1184">
            <v>25</v>
          </cell>
          <cell r="I1184" t="str">
            <v>安溪</v>
          </cell>
          <cell r="J1184" t="str">
            <v>中专</v>
          </cell>
          <cell r="K1184">
            <v>41214</v>
          </cell>
          <cell r="L1184">
            <v>41214</v>
          </cell>
          <cell r="N1184" t="str">
            <v>护士</v>
          </cell>
          <cell r="O1184">
            <v>41143</v>
          </cell>
          <cell r="P1184">
            <v>41214</v>
          </cell>
          <cell r="S1184">
            <v>41091</v>
          </cell>
          <cell r="T1184" t="str">
            <v>泉州医学高等专科学校护理中专三年制</v>
          </cell>
          <cell r="W1184" t="str">
            <v>初级</v>
          </cell>
          <cell r="X1184" t="str">
            <v>卫技</v>
          </cell>
          <cell r="Y1184" t="str">
            <v>专技</v>
          </cell>
          <cell r="Z1184" t="str">
            <v>注册护士</v>
          </cell>
        </row>
        <row r="1185">
          <cell r="B1185" t="str">
            <v>彭宝珍</v>
          </cell>
          <cell r="C1185" t="str">
            <v>350500198207078643</v>
          </cell>
          <cell r="D1185" t="str">
            <v>检验科</v>
          </cell>
          <cell r="E1185" t="str">
            <v>女</v>
          </cell>
          <cell r="F1185" t="str">
            <v>汉</v>
          </cell>
          <cell r="G1185">
            <v>30139</v>
          </cell>
          <cell r="H1185">
            <v>36</v>
          </cell>
          <cell r="I1185" t="str">
            <v>洛江</v>
          </cell>
          <cell r="J1185" t="str">
            <v>中专</v>
          </cell>
          <cell r="K1185">
            <v>41275</v>
          </cell>
          <cell r="L1185">
            <v>41275</v>
          </cell>
          <cell r="N1185" t="str">
            <v>派单员</v>
          </cell>
          <cell r="S1185">
            <v>37803</v>
          </cell>
          <cell r="T1185" t="str">
            <v>福建林业学校园林中专毕业，四年制</v>
          </cell>
          <cell r="W1185" t="str">
            <v>初级</v>
          </cell>
          <cell r="X1185" t="str">
            <v>工勤</v>
          </cell>
          <cell r="Y1185" t="str">
            <v>工勤</v>
          </cell>
        </row>
        <row r="1186">
          <cell r="B1186" t="str">
            <v>陈双梅</v>
          </cell>
          <cell r="C1186" t="str">
            <v>350583198304013148</v>
          </cell>
          <cell r="D1186" t="str">
            <v>收费处</v>
          </cell>
          <cell r="E1186" t="str">
            <v>女</v>
          </cell>
          <cell r="F1186" t="str">
            <v>汉</v>
          </cell>
          <cell r="G1186">
            <v>30407</v>
          </cell>
          <cell r="H1186">
            <v>35</v>
          </cell>
          <cell r="I1186" t="str">
            <v>南安</v>
          </cell>
          <cell r="J1186" t="str">
            <v>大专</v>
          </cell>
          <cell r="K1186">
            <v>39783</v>
          </cell>
          <cell r="L1186">
            <v>41306</v>
          </cell>
          <cell r="N1186" t="str">
            <v>会计员</v>
          </cell>
          <cell r="O1186">
            <v>40858</v>
          </cell>
          <cell r="P1186">
            <v>39783</v>
          </cell>
          <cell r="S1186">
            <v>41284</v>
          </cell>
          <cell r="T1186" t="str">
            <v>闽江学院会计电算化专业三年制专科毕业</v>
          </cell>
          <cell r="W1186" t="str">
            <v>初级</v>
          </cell>
          <cell r="X1186" t="str">
            <v>会计</v>
          </cell>
          <cell r="Y1186" t="str">
            <v>专技</v>
          </cell>
          <cell r="Z1186" t="str">
            <v>注册会计</v>
          </cell>
        </row>
        <row r="1187">
          <cell r="B1187" t="str">
            <v>王丁丁</v>
          </cell>
          <cell r="C1187" t="str">
            <v>520111199004171235</v>
          </cell>
          <cell r="D1187" t="str">
            <v>供应室</v>
          </cell>
          <cell r="E1187" t="str">
            <v>男</v>
          </cell>
          <cell r="F1187" t="str">
            <v>汉</v>
          </cell>
          <cell r="G1187">
            <v>32980</v>
          </cell>
          <cell r="H1187">
            <v>28</v>
          </cell>
          <cell r="I1187" t="str">
            <v>贵阳</v>
          </cell>
          <cell r="J1187" t="str">
            <v>大专</v>
          </cell>
          <cell r="K1187">
            <v>41324</v>
          </cell>
          <cell r="L1187">
            <v>41324</v>
          </cell>
          <cell r="N1187" t="str">
            <v>消毒员</v>
          </cell>
          <cell r="S1187">
            <v>40725</v>
          </cell>
          <cell r="T1187" t="str">
            <v>贵州财经学院经济管理专业三年制专科</v>
          </cell>
          <cell r="W1187" t="str">
            <v>初级</v>
          </cell>
          <cell r="X1187" t="str">
            <v>工勤</v>
          </cell>
          <cell r="Y1187" t="str">
            <v>工勤</v>
          </cell>
        </row>
        <row r="1188">
          <cell r="B1188" t="str">
            <v>黄雅斌</v>
          </cell>
          <cell r="C1188" t="str">
            <v>350521199409188011</v>
          </cell>
          <cell r="D1188" t="str">
            <v>供应室</v>
          </cell>
          <cell r="E1188" t="str">
            <v>男</v>
          </cell>
          <cell r="F1188" t="str">
            <v>汉</v>
          </cell>
          <cell r="G1188">
            <v>34595</v>
          </cell>
          <cell r="H1188">
            <v>24</v>
          </cell>
          <cell r="I1188" t="str">
            <v>泉港</v>
          </cell>
          <cell r="J1188" t="str">
            <v>初中</v>
          </cell>
          <cell r="K1188">
            <v>41324</v>
          </cell>
          <cell r="L1188">
            <v>41324</v>
          </cell>
          <cell r="N1188" t="str">
            <v>消毒员</v>
          </cell>
          <cell r="S1188">
            <v>40436</v>
          </cell>
          <cell r="T1188" t="str">
            <v>泉港区驿坂中学</v>
          </cell>
          <cell r="W1188" t="str">
            <v>初级</v>
          </cell>
          <cell r="X1188" t="str">
            <v>工勤</v>
          </cell>
          <cell r="Y1188" t="str">
            <v>工勤</v>
          </cell>
        </row>
        <row r="1189">
          <cell r="B1189" t="str">
            <v>刘纪明</v>
          </cell>
          <cell r="C1189" t="str">
            <v>352203198608231519</v>
          </cell>
          <cell r="D1189" t="str">
            <v>供应室</v>
          </cell>
          <cell r="E1189" t="str">
            <v>男</v>
          </cell>
          <cell r="F1189" t="str">
            <v>汉</v>
          </cell>
          <cell r="G1189">
            <v>31647</v>
          </cell>
          <cell r="H1189">
            <v>32</v>
          </cell>
          <cell r="I1189" t="str">
            <v>丰泽</v>
          </cell>
          <cell r="J1189" t="str">
            <v>大专</v>
          </cell>
          <cell r="K1189">
            <v>41324</v>
          </cell>
          <cell r="L1189">
            <v>41324</v>
          </cell>
          <cell r="N1189" t="str">
            <v>消毒员</v>
          </cell>
          <cell r="S1189">
            <v>39264</v>
          </cell>
          <cell r="T1189" t="str">
            <v>信息与计算科学专业三年制专科</v>
          </cell>
          <cell r="W1189" t="str">
            <v>初级</v>
          </cell>
          <cell r="X1189" t="str">
            <v>工勤</v>
          </cell>
          <cell r="Y1189" t="str">
            <v>工勤</v>
          </cell>
        </row>
        <row r="1190">
          <cell r="B1190" t="str">
            <v>曾璇璇</v>
          </cell>
          <cell r="C1190" t="str">
            <v>350502199401080023</v>
          </cell>
          <cell r="D1190" t="str">
            <v>十病区A</v>
          </cell>
          <cell r="E1190" t="str">
            <v>女</v>
          </cell>
          <cell r="F1190" t="str">
            <v>汉</v>
          </cell>
          <cell r="G1190">
            <v>34342</v>
          </cell>
          <cell r="H1190">
            <v>24</v>
          </cell>
          <cell r="I1190" t="str">
            <v>泉州</v>
          </cell>
          <cell r="J1190" t="str">
            <v>中专</v>
          </cell>
          <cell r="K1190">
            <v>41334</v>
          </cell>
          <cell r="L1190">
            <v>41334</v>
          </cell>
          <cell r="N1190" t="str">
            <v>护理</v>
          </cell>
          <cell r="S1190">
            <v>41091</v>
          </cell>
          <cell r="T1190" t="str">
            <v>泉州医学高等专科学校护理专业三年制中专</v>
          </cell>
          <cell r="W1190" t="str">
            <v>初级</v>
          </cell>
          <cell r="X1190" t="str">
            <v>卫技</v>
          </cell>
          <cell r="Y1190" t="str">
            <v>专技</v>
          </cell>
          <cell r="Z1190" t="str">
            <v>注册护士</v>
          </cell>
        </row>
        <row r="1191">
          <cell r="B1191" t="str">
            <v>蔡丹香</v>
          </cell>
          <cell r="C1191" t="str">
            <v>350521198912241604</v>
          </cell>
          <cell r="D1191" t="str">
            <v>药房</v>
          </cell>
          <cell r="E1191" t="str">
            <v>女</v>
          </cell>
          <cell r="F1191" t="str">
            <v>汉</v>
          </cell>
          <cell r="G1191">
            <v>32866</v>
          </cell>
          <cell r="H1191">
            <v>29</v>
          </cell>
          <cell r="I1191" t="str">
            <v>惠安</v>
          </cell>
          <cell r="J1191" t="str">
            <v>大专</v>
          </cell>
          <cell r="K1191">
            <v>41365</v>
          </cell>
          <cell r="L1191">
            <v>41365</v>
          </cell>
          <cell r="N1191" t="str">
            <v>药士</v>
          </cell>
          <cell r="O1191">
            <v>41420</v>
          </cell>
          <cell r="P1191">
            <v>41365</v>
          </cell>
          <cell r="S1191">
            <v>40359</v>
          </cell>
          <cell r="T1191" t="str">
            <v>福建生物工程职业技术学院药物制剂技术专业五年一贯制专科毕业</v>
          </cell>
          <cell r="W1191" t="str">
            <v>初级</v>
          </cell>
          <cell r="X1191" t="str">
            <v>卫技</v>
          </cell>
          <cell r="Y1191" t="str">
            <v>专技</v>
          </cell>
          <cell r="Z1191" t="str">
            <v>西药</v>
          </cell>
        </row>
        <row r="1192">
          <cell r="B1192" t="str">
            <v>郑淑玲</v>
          </cell>
          <cell r="C1192" t="str">
            <v>350525197701066245</v>
          </cell>
          <cell r="D1192" t="str">
            <v>药房</v>
          </cell>
          <cell r="E1192" t="str">
            <v>女</v>
          </cell>
          <cell r="F1192" t="str">
            <v>汉</v>
          </cell>
          <cell r="G1192">
            <v>28131</v>
          </cell>
          <cell r="H1192">
            <v>41</v>
          </cell>
          <cell r="I1192" t="str">
            <v>永春</v>
          </cell>
          <cell r="J1192" t="str">
            <v>大专</v>
          </cell>
          <cell r="K1192">
            <v>41365</v>
          </cell>
          <cell r="L1192">
            <v>41365</v>
          </cell>
          <cell r="N1192" t="str">
            <v>药师</v>
          </cell>
          <cell r="O1192">
            <v>39943</v>
          </cell>
          <cell r="P1192">
            <v>41365</v>
          </cell>
          <cell r="S1192">
            <v>37073</v>
          </cell>
          <cell r="T1192" t="str">
            <v>福建省中医学院护理专业函授专科毕业</v>
          </cell>
          <cell r="W1192" t="str">
            <v>初级</v>
          </cell>
          <cell r="X1192" t="str">
            <v>卫技</v>
          </cell>
          <cell r="Y1192" t="str">
            <v>专技</v>
          </cell>
          <cell r="Z1192" t="str">
            <v>西药</v>
          </cell>
        </row>
        <row r="1193">
          <cell r="B1193" t="str">
            <v>林炳坤</v>
          </cell>
          <cell r="C1193" t="str">
            <v>350500198806175058</v>
          </cell>
          <cell r="D1193" t="str">
            <v>药房</v>
          </cell>
          <cell r="E1193" t="str">
            <v>男</v>
          </cell>
          <cell r="F1193" t="str">
            <v>汉</v>
          </cell>
          <cell r="G1193">
            <v>32311</v>
          </cell>
          <cell r="H1193">
            <v>30</v>
          </cell>
          <cell r="I1193" t="str">
            <v>泉州</v>
          </cell>
          <cell r="J1193" t="str">
            <v>大专</v>
          </cell>
          <cell r="K1193">
            <v>41365</v>
          </cell>
          <cell r="L1193">
            <v>41365</v>
          </cell>
          <cell r="N1193" t="str">
            <v>药士</v>
          </cell>
          <cell r="O1193">
            <v>41420</v>
          </cell>
          <cell r="P1193">
            <v>41365</v>
          </cell>
          <cell r="S1193">
            <v>41284</v>
          </cell>
          <cell r="T1193" t="str">
            <v>漳州卫生职业学校药学专业三年制专科</v>
          </cell>
          <cell r="W1193" t="str">
            <v>初级</v>
          </cell>
          <cell r="X1193" t="str">
            <v>卫技</v>
          </cell>
          <cell r="Y1193" t="str">
            <v>专技</v>
          </cell>
          <cell r="Z1193" t="str">
            <v>西药</v>
          </cell>
        </row>
        <row r="1194">
          <cell r="B1194" t="str">
            <v>倪凯达</v>
          </cell>
          <cell r="C1194" t="str">
            <v>350500199202284514</v>
          </cell>
          <cell r="D1194" t="str">
            <v>药房</v>
          </cell>
          <cell r="E1194" t="str">
            <v>男</v>
          </cell>
          <cell r="F1194" t="str">
            <v>汉</v>
          </cell>
          <cell r="G1194">
            <v>33662</v>
          </cell>
          <cell r="H1194">
            <v>26</v>
          </cell>
          <cell r="I1194" t="str">
            <v>泉州</v>
          </cell>
          <cell r="J1194" t="str">
            <v>中专</v>
          </cell>
          <cell r="K1194">
            <v>41365</v>
          </cell>
          <cell r="L1194">
            <v>41365</v>
          </cell>
          <cell r="N1194" t="str">
            <v>药士</v>
          </cell>
          <cell r="O1194">
            <v>41420</v>
          </cell>
          <cell r="P1194">
            <v>41365</v>
          </cell>
          <cell r="S1194">
            <v>40725</v>
          </cell>
          <cell r="T1194" t="str">
            <v>泉州医学高等专科学校临床药学专业三年制中专</v>
          </cell>
          <cell r="W1194" t="str">
            <v>初级</v>
          </cell>
          <cell r="X1194" t="str">
            <v>卫技</v>
          </cell>
          <cell r="Y1194" t="str">
            <v>专技</v>
          </cell>
          <cell r="Z1194" t="str">
            <v>西药</v>
          </cell>
        </row>
        <row r="1195">
          <cell r="B1195" t="str">
            <v>黄菁菁</v>
          </cell>
          <cell r="C1195" t="str">
            <v>350403197404042083</v>
          </cell>
          <cell r="D1195" t="str">
            <v>十五病区</v>
          </cell>
          <cell r="E1195" t="str">
            <v>女</v>
          </cell>
          <cell r="F1195" t="str">
            <v>汉</v>
          </cell>
          <cell r="G1195">
            <v>27123</v>
          </cell>
          <cell r="H1195">
            <v>44</v>
          </cell>
          <cell r="I1195" t="str">
            <v>莆田</v>
          </cell>
          <cell r="J1195" t="str">
            <v>本科</v>
          </cell>
          <cell r="K1195">
            <v>36069</v>
          </cell>
          <cell r="L1195">
            <v>41365</v>
          </cell>
          <cell r="N1195" t="str">
            <v>主治医师</v>
          </cell>
          <cell r="O1195">
            <v>37878</v>
          </cell>
          <cell r="P1195">
            <v>38473</v>
          </cell>
          <cell r="Q1195" t="str">
            <v>专技九级</v>
          </cell>
          <cell r="S1195">
            <v>35977</v>
          </cell>
          <cell r="T1195" t="str">
            <v>福建医科大学临床医学专业五年制</v>
          </cell>
          <cell r="W1195" t="str">
            <v>中级</v>
          </cell>
          <cell r="X1195" t="str">
            <v>卫技</v>
          </cell>
          <cell r="Y1195" t="str">
            <v>专技</v>
          </cell>
          <cell r="Z1195" t="str">
            <v>执业医师</v>
          </cell>
        </row>
        <row r="1196">
          <cell r="B1196" t="str">
            <v>苏清义</v>
          </cell>
          <cell r="C1196" t="str">
            <v>350500197904087719</v>
          </cell>
          <cell r="D1196" t="str">
            <v>设备科</v>
          </cell>
          <cell r="E1196" t="str">
            <v>男</v>
          </cell>
          <cell r="F1196" t="str">
            <v>汉</v>
          </cell>
          <cell r="G1196">
            <v>29044</v>
          </cell>
          <cell r="H1196">
            <v>39</v>
          </cell>
          <cell r="I1196" t="str">
            <v>泉州</v>
          </cell>
          <cell r="J1196" t="str">
            <v>大专</v>
          </cell>
          <cell r="K1196">
            <v>41395</v>
          </cell>
          <cell r="L1196">
            <v>41395</v>
          </cell>
          <cell r="N1196" t="str">
            <v>中心供氧技术员</v>
          </cell>
          <cell r="O1196">
            <v>41395</v>
          </cell>
          <cell r="S1196">
            <v>38169</v>
          </cell>
          <cell r="T1196" t="str">
            <v>西安交通大学国际贸易专业函授三年制专科</v>
          </cell>
          <cell r="W1196" t="str">
            <v>初级</v>
          </cell>
          <cell r="X1196" t="str">
            <v>工勤</v>
          </cell>
          <cell r="Y1196" t="str">
            <v>工勤</v>
          </cell>
        </row>
        <row r="1197">
          <cell r="B1197" t="str">
            <v>李川锋</v>
          </cell>
          <cell r="C1197" t="str">
            <v>350583197210160070</v>
          </cell>
          <cell r="D1197" t="str">
            <v>设备科</v>
          </cell>
          <cell r="E1197" t="str">
            <v>男</v>
          </cell>
          <cell r="F1197" t="str">
            <v>汉</v>
          </cell>
          <cell r="G1197">
            <v>26588</v>
          </cell>
          <cell r="H1197">
            <v>46</v>
          </cell>
          <cell r="I1197" t="str">
            <v>泉州</v>
          </cell>
          <cell r="J1197" t="str">
            <v>中专</v>
          </cell>
          <cell r="K1197">
            <v>41395</v>
          </cell>
          <cell r="L1197">
            <v>41395</v>
          </cell>
          <cell r="N1197" t="str">
            <v>中心供氧技术员</v>
          </cell>
          <cell r="O1197">
            <v>41395</v>
          </cell>
          <cell r="S1197">
            <v>33786</v>
          </cell>
          <cell r="T1197" t="str">
            <v>泉州市技工学校电工维修专业三年制</v>
          </cell>
          <cell r="W1197" t="str">
            <v>初级</v>
          </cell>
          <cell r="X1197" t="str">
            <v>工勤</v>
          </cell>
          <cell r="Y1197" t="str">
            <v>工勤</v>
          </cell>
        </row>
        <row r="1198">
          <cell r="B1198" t="str">
            <v>蔡秋妹</v>
          </cell>
          <cell r="C1198" t="str">
            <v>350500199009294024</v>
          </cell>
          <cell r="D1198" t="str">
            <v>六病区</v>
          </cell>
          <cell r="E1198" t="str">
            <v>女</v>
          </cell>
          <cell r="F1198" t="str">
            <v>汉</v>
          </cell>
          <cell r="G1198">
            <v>33145</v>
          </cell>
          <cell r="H1198">
            <v>28</v>
          </cell>
          <cell r="I1198" t="str">
            <v>泉州</v>
          </cell>
          <cell r="J1198" t="str">
            <v>大专</v>
          </cell>
          <cell r="K1198">
            <v>41395</v>
          </cell>
          <cell r="L1198">
            <v>41395</v>
          </cell>
          <cell r="N1198" t="str">
            <v>护士</v>
          </cell>
          <cell r="O1198">
            <v>40684</v>
          </cell>
          <cell r="P1198">
            <v>41395</v>
          </cell>
          <cell r="S1198">
            <v>40725</v>
          </cell>
          <cell r="T1198" t="str">
            <v>泉州医学高等专科学校护理专业五年一贯制专科</v>
          </cell>
          <cell r="W1198" t="str">
            <v>初级</v>
          </cell>
          <cell r="X1198" t="str">
            <v>卫技</v>
          </cell>
          <cell r="Y1198" t="str">
            <v>专技</v>
          </cell>
          <cell r="Z1198" t="str">
            <v>注册护士</v>
          </cell>
        </row>
        <row r="1199">
          <cell r="B1199" t="str">
            <v>刘巧珍</v>
          </cell>
          <cell r="C1199" t="str">
            <v>350524199009167800</v>
          </cell>
          <cell r="D1199" t="str">
            <v>重症医学科</v>
          </cell>
          <cell r="E1199" t="str">
            <v>女</v>
          </cell>
          <cell r="F1199" t="str">
            <v>汉</v>
          </cell>
          <cell r="G1199">
            <v>33132</v>
          </cell>
          <cell r="H1199">
            <v>28</v>
          </cell>
          <cell r="I1199" t="str">
            <v>安溪</v>
          </cell>
          <cell r="J1199" t="str">
            <v>大专</v>
          </cell>
          <cell r="K1199">
            <v>41395</v>
          </cell>
          <cell r="L1199">
            <v>41395</v>
          </cell>
          <cell r="N1199" t="str">
            <v>护师</v>
          </cell>
          <cell r="O1199">
            <v>42883</v>
          </cell>
          <cell r="S1199">
            <v>40360</v>
          </cell>
          <cell r="T1199" t="str">
            <v>泉州医学高等专科学校护理专业三年制中专</v>
          </cell>
          <cell r="U1199" t="str">
            <v>2018.1泉州医学高等专科学校护理学四年专科业余学习</v>
          </cell>
          <cell r="W1199" t="str">
            <v>初级</v>
          </cell>
          <cell r="X1199" t="str">
            <v>卫技</v>
          </cell>
          <cell r="Y1199" t="str">
            <v>专技</v>
          </cell>
          <cell r="Z1199" t="str">
            <v>注册护士</v>
          </cell>
        </row>
        <row r="1200">
          <cell r="B1200" t="str">
            <v>张杰</v>
          </cell>
          <cell r="C1200" t="str">
            <v>321323198502254143</v>
          </cell>
          <cell r="D1200" t="str">
            <v>总务科</v>
          </cell>
          <cell r="E1200" t="str">
            <v>女</v>
          </cell>
          <cell r="F1200" t="str">
            <v>汉</v>
          </cell>
          <cell r="G1200">
            <v>31103</v>
          </cell>
          <cell r="H1200">
            <v>33</v>
          </cell>
          <cell r="J1200" t="str">
            <v>本科</v>
          </cell>
          <cell r="K1200">
            <v>41456</v>
          </cell>
          <cell r="L1200">
            <v>41456</v>
          </cell>
          <cell r="N1200" t="str">
            <v>营养师</v>
          </cell>
          <cell r="O1200">
            <v>40632</v>
          </cell>
          <cell r="P1200">
            <v>41456</v>
          </cell>
          <cell r="S1200">
            <v>40542</v>
          </cell>
          <cell r="T1200" t="str">
            <v>复旦大学行政管理学自考本科，法学学士学位</v>
          </cell>
          <cell r="W1200" t="str">
            <v>初级</v>
          </cell>
          <cell r="X1200" t="str">
            <v>管理</v>
          </cell>
          <cell r="Y1200" t="str">
            <v>专技</v>
          </cell>
        </row>
        <row r="1201">
          <cell r="B1201" t="str">
            <v>曾琴</v>
          </cell>
          <cell r="C1201" t="str">
            <v>429004198507270746</v>
          </cell>
          <cell r="D1201" t="str">
            <v>收费处</v>
          </cell>
          <cell r="E1201" t="str">
            <v>女</v>
          </cell>
          <cell r="F1201" t="str">
            <v>汉</v>
          </cell>
          <cell r="G1201">
            <v>31255</v>
          </cell>
          <cell r="H1201">
            <v>33</v>
          </cell>
          <cell r="I1201" t="str">
            <v>湖北</v>
          </cell>
          <cell r="J1201" t="str">
            <v>中专</v>
          </cell>
          <cell r="K1201">
            <v>41509</v>
          </cell>
          <cell r="L1201">
            <v>41509</v>
          </cell>
          <cell r="N1201" t="str">
            <v>会计员</v>
          </cell>
          <cell r="O1201">
            <v>38764</v>
          </cell>
          <cell r="P1201">
            <v>41509</v>
          </cell>
          <cell r="S1201">
            <v>37457</v>
          </cell>
          <cell r="T1201" t="str">
            <v>湖北省轻工业技校计算机应用专业三年制中专</v>
          </cell>
          <cell r="W1201" t="str">
            <v>初级</v>
          </cell>
          <cell r="X1201" t="str">
            <v>会计</v>
          </cell>
          <cell r="Y1201" t="str">
            <v>专技</v>
          </cell>
          <cell r="Z1201" t="str">
            <v>注册会计</v>
          </cell>
        </row>
        <row r="1202">
          <cell r="B1202" t="str">
            <v>王燕燕</v>
          </cell>
          <cell r="C1202" t="str">
            <v>350525198105024529</v>
          </cell>
          <cell r="D1202" t="str">
            <v>供应室</v>
          </cell>
          <cell r="E1202" t="str">
            <v>女</v>
          </cell>
          <cell r="F1202" t="str">
            <v>汉</v>
          </cell>
          <cell r="G1202">
            <v>29708</v>
          </cell>
          <cell r="H1202">
            <v>37</v>
          </cell>
          <cell r="I1202" t="str">
            <v>永春</v>
          </cell>
          <cell r="J1202" t="str">
            <v>中专</v>
          </cell>
          <cell r="K1202">
            <v>41544</v>
          </cell>
          <cell r="L1202">
            <v>41544</v>
          </cell>
          <cell r="N1202" t="str">
            <v>护士</v>
          </cell>
          <cell r="O1202">
            <v>38857</v>
          </cell>
          <cell r="P1202">
            <v>41544</v>
          </cell>
          <cell r="S1202">
            <v>36708</v>
          </cell>
          <cell r="T1202" t="str">
            <v>荆门职业技术学院护理专业中专三年制</v>
          </cell>
          <cell r="W1202" t="str">
            <v>初级</v>
          </cell>
          <cell r="X1202" t="str">
            <v>卫技</v>
          </cell>
          <cell r="Y1202" t="str">
            <v>专技</v>
          </cell>
          <cell r="Z1202" t="str">
            <v>注册护士</v>
          </cell>
        </row>
        <row r="1203">
          <cell r="B1203" t="str">
            <v>吴旖薇</v>
          </cell>
          <cell r="C1203" t="str">
            <v>350500199301044022</v>
          </cell>
          <cell r="D1203" t="str">
            <v>病案室</v>
          </cell>
          <cell r="E1203" t="str">
            <v>女</v>
          </cell>
          <cell r="F1203" t="str">
            <v>汉</v>
          </cell>
          <cell r="G1203">
            <v>33973</v>
          </cell>
          <cell r="H1203">
            <v>25</v>
          </cell>
          <cell r="I1203" t="str">
            <v>泉州</v>
          </cell>
          <cell r="J1203" t="str">
            <v>大专</v>
          </cell>
          <cell r="K1203">
            <v>41572</v>
          </cell>
          <cell r="L1203">
            <v>41572</v>
          </cell>
          <cell r="N1203" t="str">
            <v>护士</v>
          </cell>
          <cell r="O1203">
            <v>41414</v>
          </cell>
          <cell r="P1203">
            <v>41572</v>
          </cell>
          <cell r="S1203">
            <v>41456</v>
          </cell>
          <cell r="T1203" t="str">
            <v>泉州医学高等专科学校护理专业五年一贯制专科</v>
          </cell>
          <cell r="W1203" t="str">
            <v>初级</v>
          </cell>
          <cell r="X1203" t="str">
            <v>卫技</v>
          </cell>
          <cell r="Y1203" t="str">
            <v>专技</v>
          </cell>
          <cell r="Z1203" t="str">
            <v>注册护士</v>
          </cell>
        </row>
        <row r="1204">
          <cell r="B1204" t="str">
            <v>郑鸣凤</v>
          </cell>
          <cell r="C1204" t="str">
            <v>350521199110058087</v>
          </cell>
          <cell r="D1204" t="str">
            <v>主任门诊</v>
          </cell>
          <cell r="E1204" t="str">
            <v>女</v>
          </cell>
          <cell r="F1204" t="str">
            <v>汉</v>
          </cell>
          <cell r="G1204">
            <v>33516</v>
          </cell>
          <cell r="H1204">
            <v>27</v>
          </cell>
          <cell r="I1204" t="str">
            <v>泉港</v>
          </cell>
          <cell r="J1204" t="str">
            <v>大专</v>
          </cell>
          <cell r="K1204">
            <v>41603</v>
          </cell>
          <cell r="L1204">
            <v>41603</v>
          </cell>
          <cell r="N1204" t="str">
            <v>护师</v>
          </cell>
          <cell r="O1204">
            <v>42883</v>
          </cell>
          <cell r="S1204">
            <v>41456</v>
          </cell>
          <cell r="T1204" t="str">
            <v>泉州医学高等专科学校护理专业五年一贯制专科</v>
          </cell>
          <cell r="W1204" t="str">
            <v>初级</v>
          </cell>
          <cell r="X1204" t="str">
            <v>卫技</v>
          </cell>
          <cell r="Y1204" t="str">
            <v>专技</v>
          </cell>
          <cell r="Z1204" t="str">
            <v>注册护士</v>
          </cell>
        </row>
        <row r="1205">
          <cell r="B1205" t="str">
            <v>罗小翠</v>
          </cell>
          <cell r="C1205" t="str">
            <v>350526198910027542</v>
          </cell>
          <cell r="D1205" t="str">
            <v>主任门诊</v>
          </cell>
          <cell r="E1205" t="str">
            <v>女</v>
          </cell>
          <cell r="F1205" t="str">
            <v>汉</v>
          </cell>
          <cell r="G1205">
            <v>32783</v>
          </cell>
          <cell r="H1205">
            <v>29</v>
          </cell>
          <cell r="I1205" t="str">
            <v>德化</v>
          </cell>
          <cell r="J1205" t="str">
            <v>大专</v>
          </cell>
          <cell r="K1205">
            <v>41603</v>
          </cell>
          <cell r="L1205">
            <v>41603</v>
          </cell>
          <cell r="N1205" t="str">
            <v>护士</v>
          </cell>
          <cell r="O1205">
            <v>41414</v>
          </cell>
          <cell r="P1205">
            <v>41603</v>
          </cell>
          <cell r="S1205">
            <v>41456</v>
          </cell>
          <cell r="T1205" t="str">
            <v>泉州医学高等专科学校护理专业三年制专科</v>
          </cell>
          <cell r="W1205" t="str">
            <v>初级</v>
          </cell>
          <cell r="X1205" t="str">
            <v>卫技</v>
          </cell>
          <cell r="Y1205" t="str">
            <v>专技</v>
          </cell>
          <cell r="Z1205" t="str">
            <v>注册护士</v>
          </cell>
        </row>
        <row r="1206">
          <cell r="B1206" t="str">
            <v>曾丽萍</v>
          </cell>
          <cell r="C1206" t="str">
            <v>350821199008092189</v>
          </cell>
          <cell r="D1206" t="str">
            <v>六病区</v>
          </cell>
          <cell r="E1206" t="str">
            <v>女</v>
          </cell>
          <cell r="F1206" t="str">
            <v>汉</v>
          </cell>
          <cell r="G1206">
            <v>33094</v>
          </cell>
          <cell r="H1206">
            <v>28</v>
          </cell>
          <cell r="I1206" t="str">
            <v>长汀</v>
          </cell>
          <cell r="J1206" t="str">
            <v>大专</v>
          </cell>
          <cell r="K1206">
            <v>41603</v>
          </cell>
          <cell r="L1206">
            <v>41603</v>
          </cell>
          <cell r="N1206" t="str">
            <v>护师</v>
          </cell>
          <cell r="O1206">
            <v>42883</v>
          </cell>
          <cell r="S1206">
            <v>41456</v>
          </cell>
          <cell r="T1206" t="str">
            <v>安顺职业技术学院护理专业三年制专科</v>
          </cell>
          <cell r="W1206" t="str">
            <v>初级</v>
          </cell>
          <cell r="X1206" t="str">
            <v>卫技</v>
          </cell>
          <cell r="Y1206" t="str">
            <v>专技</v>
          </cell>
          <cell r="Z1206" t="str">
            <v>注册护士</v>
          </cell>
        </row>
        <row r="1207">
          <cell r="B1207" t="str">
            <v>陈曼滢</v>
          </cell>
          <cell r="C1207" t="str">
            <v>350502199209231549</v>
          </cell>
          <cell r="D1207" t="str">
            <v>十病区C</v>
          </cell>
          <cell r="E1207" t="str">
            <v>女</v>
          </cell>
          <cell r="F1207" t="str">
            <v>汉</v>
          </cell>
          <cell r="G1207">
            <v>33870</v>
          </cell>
          <cell r="H1207">
            <v>26</v>
          </cell>
          <cell r="I1207" t="str">
            <v>泉州</v>
          </cell>
          <cell r="J1207" t="str">
            <v>大专</v>
          </cell>
          <cell r="K1207">
            <v>41603</v>
          </cell>
          <cell r="L1207">
            <v>41603</v>
          </cell>
          <cell r="N1207" t="str">
            <v>护士</v>
          </cell>
          <cell r="O1207">
            <v>41414</v>
          </cell>
          <cell r="P1207">
            <v>41603</v>
          </cell>
          <cell r="S1207">
            <v>41456</v>
          </cell>
          <cell r="T1207" t="str">
            <v>泉州医学高等专科学校护理专业五年一贯制专科</v>
          </cell>
          <cell r="W1207" t="str">
            <v>初级</v>
          </cell>
          <cell r="X1207" t="str">
            <v>卫技</v>
          </cell>
          <cell r="Y1207" t="str">
            <v>专技</v>
          </cell>
          <cell r="Z1207" t="str">
            <v>注册护士</v>
          </cell>
        </row>
        <row r="1208">
          <cell r="B1208" t="str">
            <v>林漩</v>
          </cell>
          <cell r="C1208" t="str">
            <v>35058219940929102X</v>
          </cell>
          <cell r="D1208" t="str">
            <v>静配中心</v>
          </cell>
          <cell r="E1208" t="str">
            <v>女</v>
          </cell>
          <cell r="F1208" t="str">
            <v>汉</v>
          </cell>
          <cell r="G1208">
            <v>34606</v>
          </cell>
          <cell r="H1208">
            <v>24</v>
          </cell>
          <cell r="I1208" t="str">
            <v>晋江</v>
          </cell>
          <cell r="J1208" t="str">
            <v>中专</v>
          </cell>
          <cell r="K1208">
            <v>41603</v>
          </cell>
          <cell r="L1208">
            <v>41603</v>
          </cell>
          <cell r="N1208" t="str">
            <v>药士</v>
          </cell>
          <cell r="O1208">
            <v>41032</v>
          </cell>
          <cell r="P1208">
            <v>41603</v>
          </cell>
          <cell r="S1208">
            <v>41456</v>
          </cell>
          <cell r="T1208" t="str">
            <v>泉州医学高等专科学校药剂专业三年制中专</v>
          </cell>
          <cell r="W1208" t="str">
            <v>初级</v>
          </cell>
          <cell r="X1208" t="str">
            <v>卫技</v>
          </cell>
          <cell r="Y1208" t="str">
            <v>专技</v>
          </cell>
          <cell r="Z1208" t="str">
            <v>西药</v>
          </cell>
        </row>
        <row r="1209">
          <cell r="B1209" t="str">
            <v>黄晓云</v>
          </cell>
          <cell r="C1209" t="str">
            <v>411122199006268166</v>
          </cell>
          <cell r="D1209" t="str">
            <v>四病区</v>
          </cell>
          <cell r="E1209" t="str">
            <v>女</v>
          </cell>
          <cell r="F1209" t="str">
            <v>汉</v>
          </cell>
          <cell r="G1209">
            <v>33050</v>
          </cell>
          <cell r="H1209">
            <v>28</v>
          </cell>
          <cell r="I1209" t="str">
            <v>河南临颖</v>
          </cell>
          <cell r="J1209" t="str">
            <v>大专</v>
          </cell>
          <cell r="K1209">
            <v>41603</v>
          </cell>
          <cell r="L1209">
            <v>41603</v>
          </cell>
          <cell r="N1209" t="str">
            <v>护师</v>
          </cell>
          <cell r="O1209">
            <v>42148</v>
          </cell>
          <cell r="P1209">
            <v>41603</v>
          </cell>
          <cell r="S1209">
            <v>41091</v>
          </cell>
          <cell r="T1209" t="str">
            <v>郑州华信学院护理专业三年制专科</v>
          </cell>
          <cell r="W1209" t="str">
            <v>初级</v>
          </cell>
          <cell r="X1209" t="str">
            <v>卫技</v>
          </cell>
          <cell r="Y1209" t="str">
            <v>专技</v>
          </cell>
          <cell r="Z1209" t="str">
            <v>注册护士</v>
          </cell>
        </row>
        <row r="1210">
          <cell r="B1210" t="str">
            <v>李艳</v>
          </cell>
          <cell r="C1210" t="str">
            <v>340881199110172841</v>
          </cell>
          <cell r="D1210" t="str">
            <v>二病区</v>
          </cell>
          <cell r="E1210" t="str">
            <v>女</v>
          </cell>
          <cell r="F1210" t="str">
            <v>汉</v>
          </cell>
          <cell r="G1210">
            <v>33528</v>
          </cell>
          <cell r="H1210">
            <v>27</v>
          </cell>
          <cell r="I1210" t="str">
            <v>安徽桐城</v>
          </cell>
          <cell r="J1210" t="str">
            <v>大专</v>
          </cell>
          <cell r="K1210">
            <v>41631</v>
          </cell>
          <cell r="L1210">
            <v>41631</v>
          </cell>
          <cell r="N1210" t="str">
            <v>医士</v>
          </cell>
          <cell r="S1210">
            <v>41456</v>
          </cell>
          <cell r="T1210" t="str">
            <v>泉州医学高等专科学校临床医学专业三年制专科</v>
          </cell>
          <cell r="W1210" t="str">
            <v>初级</v>
          </cell>
          <cell r="X1210" t="str">
            <v>卫技</v>
          </cell>
          <cell r="Y1210" t="str">
            <v>专技</v>
          </cell>
          <cell r="Z1210" t="str">
            <v>执业助理医师</v>
          </cell>
        </row>
        <row r="1211">
          <cell r="B1211" t="str">
            <v>陈丽君</v>
          </cell>
          <cell r="C1211" t="str">
            <v>350521199411247543</v>
          </cell>
          <cell r="D1211" t="str">
            <v>耳鼻喉科</v>
          </cell>
          <cell r="E1211" t="str">
            <v>女</v>
          </cell>
          <cell r="F1211" t="str">
            <v>汉</v>
          </cell>
          <cell r="G1211">
            <v>34662</v>
          </cell>
          <cell r="H1211">
            <v>24</v>
          </cell>
          <cell r="I1211" t="str">
            <v>泉港</v>
          </cell>
          <cell r="J1211" t="str">
            <v>中专</v>
          </cell>
          <cell r="K1211">
            <v>41653</v>
          </cell>
          <cell r="L1211">
            <v>41653</v>
          </cell>
          <cell r="N1211" t="str">
            <v>护士</v>
          </cell>
          <cell r="O1211">
            <v>41523</v>
          </cell>
          <cell r="S1211">
            <v>41456</v>
          </cell>
          <cell r="T1211" t="str">
            <v>厦门医学高等专科学校护理中专三年制</v>
          </cell>
          <cell r="W1211" t="str">
            <v>初级</v>
          </cell>
          <cell r="X1211" t="str">
            <v>卫技</v>
          </cell>
          <cell r="Y1211" t="str">
            <v>专技</v>
          </cell>
          <cell r="Z1211" t="str">
            <v>注册护士</v>
          </cell>
        </row>
        <row r="1212">
          <cell r="B1212" t="str">
            <v>赵珑</v>
          </cell>
          <cell r="C1212" t="str">
            <v>350502198809051520</v>
          </cell>
          <cell r="D1212" t="str">
            <v>儿童保健科</v>
          </cell>
          <cell r="E1212" t="str">
            <v>女</v>
          </cell>
          <cell r="F1212" t="str">
            <v>汉</v>
          </cell>
          <cell r="G1212">
            <v>32391</v>
          </cell>
          <cell r="H1212">
            <v>30</v>
          </cell>
          <cell r="I1212" t="str">
            <v>泉州</v>
          </cell>
          <cell r="J1212" t="str">
            <v>大专</v>
          </cell>
          <cell r="K1212">
            <v>41653</v>
          </cell>
          <cell r="L1212">
            <v>41653</v>
          </cell>
          <cell r="N1212" t="str">
            <v>护士</v>
          </cell>
          <cell r="O1212">
            <v>39959</v>
          </cell>
          <cell r="S1212">
            <v>39995</v>
          </cell>
          <cell r="T1212" t="str">
            <v>泉州医学高等专科学校护理专科五年一贯制</v>
          </cell>
          <cell r="W1212" t="str">
            <v>初级</v>
          </cell>
          <cell r="X1212" t="str">
            <v>卫技</v>
          </cell>
          <cell r="Y1212" t="str">
            <v>专技</v>
          </cell>
          <cell r="Z1212" t="str">
            <v>注册护士</v>
          </cell>
        </row>
        <row r="1213">
          <cell r="B1213" t="str">
            <v>尤芳蔚</v>
          </cell>
          <cell r="C1213" t="str">
            <v>350500197406061030</v>
          </cell>
          <cell r="D1213" t="str">
            <v>眼视光门诊</v>
          </cell>
          <cell r="E1213" t="str">
            <v>男</v>
          </cell>
          <cell r="F1213" t="str">
            <v>汉</v>
          </cell>
          <cell r="G1213">
            <v>27186</v>
          </cell>
          <cell r="H1213">
            <v>44</v>
          </cell>
          <cell r="I1213" t="str">
            <v>泉州</v>
          </cell>
          <cell r="J1213" t="str">
            <v>大专</v>
          </cell>
          <cell r="K1213">
            <v>35278</v>
          </cell>
          <cell r="L1213">
            <v>41730</v>
          </cell>
          <cell r="N1213" t="str">
            <v>验光师</v>
          </cell>
          <cell r="O1213">
            <v>37554</v>
          </cell>
          <cell r="P1213">
            <v>37559</v>
          </cell>
          <cell r="Q1213" t="str">
            <v>专技十二级</v>
          </cell>
          <cell r="S1213">
            <v>35254</v>
          </cell>
          <cell r="T1213" t="str">
            <v>华侨大学计算机应用及维修专业进修二年，结业</v>
          </cell>
          <cell r="W1213" t="str">
            <v>初级</v>
          </cell>
          <cell r="X1213" t="str">
            <v>专技</v>
          </cell>
          <cell r="Y1213" t="str">
            <v>专技</v>
          </cell>
        </row>
        <row r="1214">
          <cell r="B1214" t="str">
            <v>黄文卿</v>
          </cell>
          <cell r="C1214" t="str">
            <v>350881199204211364</v>
          </cell>
          <cell r="D1214" t="str">
            <v>眼科中心</v>
          </cell>
          <cell r="E1214" t="str">
            <v>女</v>
          </cell>
          <cell r="F1214" t="str">
            <v>汉</v>
          </cell>
          <cell r="G1214">
            <v>33715</v>
          </cell>
          <cell r="H1214">
            <v>26</v>
          </cell>
          <cell r="I1214" t="str">
            <v>泉州</v>
          </cell>
          <cell r="J1214" t="str">
            <v>中专</v>
          </cell>
          <cell r="K1214">
            <v>41758</v>
          </cell>
          <cell r="L1214">
            <v>41758</v>
          </cell>
          <cell r="N1214" t="str">
            <v>护士</v>
          </cell>
          <cell r="O1214">
            <v>40328</v>
          </cell>
          <cell r="P1214">
            <v>41758</v>
          </cell>
          <cell r="S1214">
            <v>40360</v>
          </cell>
          <cell r="T1214" t="str">
            <v>泉州医学高等专科学校护理中专三年制</v>
          </cell>
          <cell r="W1214" t="str">
            <v>初级</v>
          </cell>
          <cell r="X1214" t="str">
            <v>卫技</v>
          </cell>
          <cell r="Y1214" t="str">
            <v>专技</v>
          </cell>
          <cell r="Z1214" t="str">
            <v>注册护士</v>
          </cell>
        </row>
        <row r="1215">
          <cell r="B1215" t="str">
            <v>庄丹丹</v>
          </cell>
          <cell r="C1215" t="str">
            <v>350521199410316543</v>
          </cell>
          <cell r="D1215" t="str">
            <v>六病区</v>
          </cell>
          <cell r="E1215" t="str">
            <v>女</v>
          </cell>
          <cell r="F1215" t="str">
            <v>汉</v>
          </cell>
          <cell r="G1215">
            <v>34638</v>
          </cell>
          <cell r="H1215">
            <v>24</v>
          </cell>
          <cell r="I1215" t="str">
            <v>泉港</v>
          </cell>
          <cell r="J1215" t="str">
            <v>中专</v>
          </cell>
          <cell r="K1215">
            <v>41758</v>
          </cell>
          <cell r="L1215">
            <v>41758</v>
          </cell>
          <cell r="N1215" t="str">
            <v>护士</v>
          </cell>
          <cell r="O1215">
            <v>41414</v>
          </cell>
          <cell r="P1215">
            <v>41758</v>
          </cell>
          <cell r="S1215">
            <v>41456</v>
          </cell>
          <cell r="T1215" t="str">
            <v>泉州医学高等专科学校护理中专三年制</v>
          </cell>
          <cell r="W1215" t="str">
            <v>初级</v>
          </cell>
          <cell r="X1215" t="str">
            <v>卫技</v>
          </cell>
          <cell r="Y1215" t="str">
            <v>专技</v>
          </cell>
          <cell r="Z1215" t="str">
            <v>注册护士</v>
          </cell>
        </row>
        <row r="1216">
          <cell r="B1216" t="str">
            <v>覃美珍</v>
          </cell>
          <cell r="C1216" t="str">
            <v>450924198206044763</v>
          </cell>
          <cell r="D1216" t="str">
            <v>产房</v>
          </cell>
          <cell r="E1216" t="str">
            <v>女</v>
          </cell>
          <cell r="F1216" t="str">
            <v>汉</v>
          </cell>
          <cell r="G1216">
            <v>30106</v>
          </cell>
          <cell r="H1216">
            <v>36</v>
          </cell>
          <cell r="I1216" t="str">
            <v>广西玉林</v>
          </cell>
          <cell r="J1216" t="str">
            <v>大专</v>
          </cell>
          <cell r="K1216">
            <v>38108</v>
          </cell>
          <cell r="L1216">
            <v>41758</v>
          </cell>
          <cell r="N1216" t="str">
            <v>护士</v>
          </cell>
          <cell r="O1216">
            <v>38865</v>
          </cell>
          <cell r="P1216">
            <v>41758</v>
          </cell>
          <cell r="S1216">
            <v>40911</v>
          </cell>
          <cell r="T1216" t="str">
            <v>广东药学院护理专业函授专科三年制</v>
          </cell>
          <cell r="W1216" t="str">
            <v>初级</v>
          </cell>
          <cell r="X1216" t="str">
            <v>卫技</v>
          </cell>
          <cell r="Y1216" t="str">
            <v>专技</v>
          </cell>
          <cell r="Z1216" t="str">
            <v>注册护士</v>
          </cell>
        </row>
        <row r="1217">
          <cell r="B1217" t="str">
            <v>张丽梅</v>
          </cell>
          <cell r="C1217" t="str">
            <v>35052119810412504X</v>
          </cell>
          <cell r="D1217" t="str">
            <v>手术室</v>
          </cell>
          <cell r="E1217" t="str">
            <v>女</v>
          </cell>
          <cell r="F1217" t="str">
            <v>汉</v>
          </cell>
          <cell r="G1217">
            <v>29688</v>
          </cell>
          <cell r="H1217">
            <v>37</v>
          </cell>
          <cell r="I1217" t="str">
            <v>惠安</v>
          </cell>
          <cell r="J1217" t="str">
            <v>本科</v>
          </cell>
          <cell r="K1217">
            <v>40823</v>
          </cell>
          <cell r="L1217">
            <v>41758</v>
          </cell>
          <cell r="N1217" t="str">
            <v>主管护师</v>
          </cell>
          <cell r="O1217">
            <v>42148</v>
          </cell>
          <cell r="P1217">
            <v>41758</v>
          </cell>
          <cell r="S1217">
            <v>40724</v>
          </cell>
          <cell r="T1217" t="str">
            <v>南华大学护理学专升本</v>
          </cell>
          <cell r="W1217" t="str">
            <v>初级</v>
          </cell>
          <cell r="X1217" t="str">
            <v>卫技</v>
          </cell>
          <cell r="Y1217" t="str">
            <v>专技</v>
          </cell>
          <cell r="Z1217" t="str">
            <v>注册护士</v>
          </cell>
        </row>
        <row r="1218">
          <cell r="B1218" t="str">
            <v>赖小燕</v>
          </cell>
          <cell r="C1218" t="str">
            <v>33082519780816004X</v>
          </cell>
          <cell r="D1218" t="str">
            <v>主任门诊</v>
          </cell>
          <cell r="E1218" t="str">
            <v>女</v>
          </cell>
          <cell r="F1218" t="str">
            <v>汉</v>
          </cell>
          <cell r="G1218">
            <v>28718</v>
          </cell>
          <cell r="H1218">
            <v>40</v>
          </cell>
          <cell r="I1218" t="str">
            <v>泉州</v>
          </cell>
          <cell r="J1218" t="str">
            <v>大专</v>
          </cell>
          <cell r="K1218">
            <v>41815</v>
          </cell>
          <cell r="L1218">
            <v>41815</v>
          </cell>
          <cell r="N1218" t="str">
            <v>护师</v>
          </cell>
          <cell r="O1218">
            <v>42148</v>
          </cell>
          <cell r="P1218">
            <v>41815</v>
          </cell>
          <cell r="S1218">
            <v>40553</v>
          </cell>
          <cell r="T1218" t="str">
            <v>福建医科大学护理专业函授专科四年制</v>
          </cell>
          <cell r="W1218" t="str">
            <v>初级</v>
          </cell>
          <cell r="X1218" t="str">
            <v>卫技</v>
          </cell>
          <cell r="Y1218" t="str">
            <v>专技</v>
          </cell>
          <cell r="Z1218" t="str">
            <v>注册护士</v>
          </cell>
        </row>
        <row r="1219">
          <cell r="B1219" t="str">
            <v>颜玉娇</v>
          </cell>
          <cell r="C1219" t="str">
            <v>350500199105263025</v>
          </cell>
          <cell r="D1219" t="str">
            <v>四病区</v>
          </cell>
          <cell r="E1219" t="str">
            <v>女</v>
          </cell>
          <cell r="F1219" t="str">
            <v>汉</v>
          </cell>
          <cell r="G1219">
            <v>33384</v>
          </cell>
          <cell r="H1219">
            <v>27</v>
          </cell>
          <cell r="I1219" t="str">
            <v>泉州</v>
          </cell>
          <cell r="J1219" t="str">
            <v>大专</v>
          </cell>
          <cell r="K1219">
            <v>41815</v>
          </cell>
          <cell r="L1219">
            <v>41815</v>
          </cell>
          <cell r="N1219" t="str">
            <v>护师</v>
          </cell>
          <cell r="O1219">
            <v>42883</v>
          </cell>
          <cell r="S1219">
            <v>41821</v>
          </cell>
          <cell r="T1219" t="str">
            <v>泉州医学高等专科学校</v>
          </cell>
          <cell r="W1219" t="str">
            <v>初级</v>
          </cell>
          <cell r="X1219" t="str">
            <v>卫技</v>
          </cell>
          <cell r="Y1219" t="str">
            <v>专技</v>
          </cell>
          <cell r="Z1219" t="str">
            <v>注册护士</v>
          </cell>
        </row>
        <row r="1220">
          <cell r="B1220" t="str">
            <v>何桂兰</v>
          </cell>
          <cell r="C1220" t="str">
            <v>350523197610101380</v>
          </cell>
          <cell r="D1220" t="str">
            <v>眼视光门诊</v>
          </cell>
          <cell r="E1220" t="str">
            <v>女</v>
          </cell>
          <cell r="F1220" t="str">
            <v>汉</v>
          </cell>
          <cell r="G1220">
            <v>28043</v>
          </cell>
          <cell r="H1220">
            <v>42</v>
          </cell>
          <cell r="I1220" t="str">
            <v>泉州</v>
          </cell>
          <cell r="J1220" t="str">
            <v>大专</v>
          </cell>
          <cell r="K1220">
            <v>41866</v>
          </cell>
          <cell r="L1220">
            <v>41866</v>
          </cell>
          <cell r="N1220" t="str">
            <v>眼镜验光员</v>
          </cell>
          <cell r="O1220">
            <v>37579</v>
          </cell>
          <cell r="P1220">
            <v>41866</v>
          </cell>
          <cell r="S1220">
            <v>38687</v>
          </cell>
          <cell r="T1220" t="str">
            <v>四川大学国民经济管理专业专科（网络教育）毕业</v>
          </cell>
          <cell r="W1220" t="str">
            <v>初级</v>
          </cell>
          <cell r="X1220" t="str">
            <v>专技</v>
          </cell>
          <cell r="Y1220" t="str">
            <v>专技</v>
          </cell>
          <cell r="Z1220" t="str">
            <v>验光技术</v>
          </cell>
        </row>
        <row r="1221">
          <cell r="B1221" t="str">
            <v>林雅云</v>
          </cell>
          <cell r="C1221" t="str">
            <v>350582199202040047</v>
          </cell>
          <cell r="D1221" t="str">
            <v>脑电图</v>
          </cell>
          <cell r="E1221" t="str">
            <v>女</v>
          </cell>
          <cell r="F1221" t="str">
            <v>汉</v>
          </cell>
          <cell r="G1221">
            <v>33638</v>
          </cell>
          <cell r="H1221">
            <v>26</v>
          </cell>
          <cell r="I1221" t="str">
            <v>晋江</v>
          </cell>
          <cell r="J1221" t="str">
            <v>大专</v>
          </cell>
          <cell r="K1221">
            <v>41572</v>
          </cell>
          <cell r="L1221">
            <v>41572</v>
          </cell>
          <cell r="N1221" t="str">
            <v>护师</v>
          </cell>
          <cell r="O1221">
            <v>42512</v>
          </cell>
          <cell r="P1221">
            <v>41866</v>
          </cell>
          <cell r="S1221">
            <v>41456</v>
          </cell>
          <cell r="T1221" t="str">
            <v>泉州医学高等专科学校护理专业五年一贯制专科</v>
          </cell>
          <cell r="W1221" t="str">
            <v>初级</v>
          </cell>
          <cell r="X1221" t="str">
            <v>卫技</v>
          </cell>
          <cell r="Y1221" t="str">
            <v>专技</v>
          </cell>
          <cell r="Z1221" t="str">
            <v>注册护士</v>
          </cell>
        </row>
        <row r="1222">
          <cell r="B1222" t="str">
            <v>曾书红</v>
          </cell>
          <cell r="C1222" t="str">
            <v>350521199407171021</v>
          </cell>
          <cell r="D1222" t="str">
            <v>产前诊断</v>
          </cell>
          <cell r="E1222" t="str">
            <v>女</v>
          </cell>
          <cell r="F1222" t="str">
            <v>汉</v>
          </cell>
          <cell r="G1222">
            <v>34532</v>
          </cell>
          <cell r="H1222">
            <v>24</v>
          </cell>
          <cell r="I1222" t="str">
            <v>惠安</v>
          </cell>
          <cell r="J1222" t="str">
            <v>中专</v>
          </cell>
          <cell r="K1222">
            <v>41515</v>
          </cell>
          <cell r="L1222">
            <v>41515</v>
          </cell>
          <cell r="N1222" t="str">
            <v>护士</v>
          </cell>
          <cell r="O1222">
            <v>41412</v>
          </cell>
          <cell r="P1222">
            <v>41866</v>
          </cell>
          <cell r="S1222">
            <v>41456</v>
          </cell>
          <cell r="T1222" t="str">
            <v>泉州医学高等专科学校护理专业三年制中专</v>
          </cell>
          <cell r="W1222" t="str">
            <v>初级</v>
          </cell>
          <cell r="X1222" t="str">
            <v>卫技</v>
          </cell>
          <cell r="Y1222" t="str">
            <v>专技</v>
          </cell>
          <cell r="Z1222" t="str">
            <v>注册护士</v>
          </cell>
        </row>
        <row r="1223">
          <cell r="B1223" t="str">
            <v>吴雅永</v>
          </cell>
          <cell r="C1223" t="str">
            <v>350582199208168527</v>
          </cell>
          <cell r="D1223" t="str">
            <v>主任门诊</v>
          </cell>
          <cell r="E1223" t="str">
            <v>女</v>
          </cell>
          <cell r="F1223" t="str">
            <v>汉</v>
          </cell>
          <cell r="G1223">
            <v>33832</v>
          </cell>
          <cell r="H1223">
            <v>26</v>
          </cell>
          <cell r="I1223" t="str">
            <v>晋江</v>
          </cell>
          <cell r="J1223" t="str">
            <v>大专</v>
          </cell>
          <cell r="K1223">
            <v>41866</v>
          </cell>
          <cell r="L1223">
            <v>41866</v>
          </cell>
          <cell r="N1223" t="str">
            <v>护师</v>
          </cell>
          <cell r="O1223">
            <v>42883</v>
          </cell>
          <cell r="S1223">
            <v>41821</v>
          </cell>
          <cell r="T1223" t="str">
            <v>泉州医学高等专科学校护理专业三年制专科</v>
          </cell>
          <cell r="W1223" t="str">
            <v>初级</v>
          </cell>
          <cell r="X1223" t="str">
            <v>卫技</v>
          </cell>
          <cell r="Y1223" t="str">
            <v>专技</v>
          </cell>
          <cell r="Z1223" t="str">
            <v>注册护士</v>
          </cell>
        </row>
        <row r="1224">
          <cell r="B1224" t="str">
            <v>刘雅玲</v>
          </cell>
          <cell r="C1224" t="str">
            <v>350583199405151827</v>
          </cell>
          <cell r="D1224" t="str">
            <v>八病区</v>
          </cell>
          <cell r="E1224" t="str">
            <v>女</v>
          </cell>
          <cell r="F1224" t="str">
            <v>汉</v>
          </cell>
          <cell r="G1224">
            <v>34469</v>
          </cell>
          <cell r="H1224">
            <v>24</v>
          </cell>
          <cell r="I1224" t="str">
            <v>南安</v>
          </cell>
          <cell r="J1224" t="str">
            <v>大专</v>
          </cell>
          <cell r="K1224">
            <v>41866</v>
          </cell>
          <cell r="L1224">
            <v>41866</v>
          </cell>
          <cell r="N1224" t="str">
            <v>护士</v>
          </cell>
          <cell r="O1224">
            <v>41777</v>
          </cell>
          <cell r="S1224">
            <v>41821</v>
          </cell>
          <cell r="T1224" t="str">
            <v>泉州医学高等专科学校护理专业五年一贯制专科</v>
          </cell>
          <cell r="W1224" t="str">
            <v>初级</v>
          </cell>
          <cell r="X1224" t="str">
            <v>卫技</v>
          </cell>
          <cell r="Y1224" t="str">
            <v>专技</v>
          </cell>
          <cell r="Z1224" t="str">
            <v>注册护士</v>
          </cell>
        </row>
        <row r="1225">
          <cell r="B1225" t="str">
            <v>林心伟</v>
          </cell>
          <cell r="C1225" t="str">
            <v>350521199312297545</v>
          </cell>
          <cell r="D1225" t="str">
            <v>四病区</v>
          </cell>
          <cell r="E1225" t="str">
            <v>女</v>
          </cell>
          <cell r="F1225" t="str">
            <v>汉</v>
          </cell>
          <cell r="G1225">
            <v>34332</v>
          </cell>
          <cell r="H1225">
            <v>25</v>
          </cell>
          <cell r="I1225" t="str">
            <v>泉港</v>
          </cell>
          <cell r="J1225" t="str">
            <v>中专</v>
          </cell>
          <cell r="K1225">
            <v>41866</v>
          </cell>
          <cell r="L1225">
            <v>41866</v>
          </cell>
          <cell r="N1225" t="str">
            <v>护士</v>
          </cell>
          <cell r="O1225">
            <v>42148</v>
          </cell>
          <cell r="S1225">
            <v>41456</v>
          </cell>
          <cell r="T1225" t="str">
            <v>三明职业技术学院护理专业中专三年制</v>
          </cell>
          <cell r="X1225" t="str">
            <v>卫技</v>
          </cell>
          <cell r="Y1225" t="str">
            <v>专技</v>
          </cell>
          <cell r="Z1225" t="str">
            <v>注册护士</v>
          </cell>
        </row>
        <row r="1226">
          <cell r="B1226" t="str">
            <v>康燕珍</v>
          </cell>
          <cell r="C1226" t="str">
            <v>350525199210251322</v>
          </cell>
          <cell r="D1226" t="str">
            <v>七病区</v>
          </cell>
          <cell r="E1226" t="str">
            <v>女</v>
          </cell>
          <cell r="F1226" t="str">
            <v>汉</v>
          </cell>
          <cell r="G1226">
            <v>33902</v>
          </cell>
          <cell r="H1226">
            <v>26</v>
          </cell>
          <cell r="I1226" t="str">
            <v>永春</v>
          </cell>
          <cell r="J1226" t="str">
            <v>大专</v>
          </cell>
          <cell r="K1226">
            <v>41866</v>
          </cell>
          <cell r="L1226">
            <v>41866</v>
          </cell>
          <cell r="N1226" t="str">
            <v>护师</v>
          </cell>
          <cell r="O1226">
            <v>42883</v>
          </cell>
          <cell r="S1226">
            <v>41821</v>
          </cell>
          <cell r="T1226" t="str">
            <v>泉州医学高等专科学校护理专业五年一贯制专科</v>
          </cell>
          <cell r="W1226" t="str">
            <v>初级</v>
          </cell>
          <cell r="X1226" t="str">
            <v>卫技</v>
          </cell>
          <cell r="Y1226" t="str">
            <v>专技</v>
          </cell>
          <cell r="Z1226" t="str">
            <v>注册护士</v>
          </cell>
        </row>
        <row r="1227">
          <cell r="B1227" t="str">
            <v>王阿妮</v>
          </cell>
          <cell r="C1227" t="str">
            <v>350583199204082669</v>
          </cell>
          <cell r="D1227" t="str">
            <v>十七病区</v>
          </cell>
          <cell r="E1227" t="str">
            <v>女</v>
          </cell>
          <cell r="F1227" t="str">
            <v>汉</v>
          </cell>
          <cell r="G1227">
            <v>33702</v>
          </cell>
          <cell r="H1227">
            <v>26</v>
          </cell>
          <cell r="I1227" t="str">
            <v>南安</v>
          </cell>
          <cell r="J1227" t="str">
            <v>大专</v>
          </cell>
          <cell r="K1227">
            <v>41866</v>
          </cell>
          <cell r="L1227">
            <v>41866</v>
          </cell>
          <cell r="N1227" t="str">
            <v>护士</v>
          </cell>
          <cell r="O1227">
            <v>41777</v>
          </cell>
          <cell r="S1227">
            <v>41821</v>
          </cell>
          <cell r="T1227" t="str">
            <v>泉州医学高等专科学校护理专业三年制专科</v>
          </cell>
          <cell r="W1227" t="str">
            <v>初级</v>
          </cell>
          <cell r="X1227" t="str">
            <v>卫技</v>
          </cell>
          <cell r="Y1227" t="str">
            <v>专技</v>
          </cell>
          <cell r="Z1227" t="str">
            <v>注册护士</v>
          </cell>
        </row>
        <row r="1228">
          <cell r="B1228" t="str">
            <v>姚凡雨</v>
          </cell>
          <cell r="C1228" t="str">
            <v>350525199308011028</v>
          </cell>
          <cell r="D1228" t="str">
            <v>十病区A</v>
          </cell>
          <cell r="E1228" t="str">
            <v>女</v>
          </cell>
          <cell r="F1228" t="str">
            <v>汉</v>
          </cell>
          <cell r="G1228">
            <v>34182</v>
          </cell>
          <cell r="H1228">
            <v>25</v>
          </cell>
          <cell r="I1228" t="str">
            <v>永春</v>
          </cell>
          <cell r="J1228" t="str">
            <v>大专</v>
          </cell>
          <cell r="K1228">
            <v>41866</v>
          </cell>
          <cell r="L1228">
            <v>41866</v>
          </cell>
          <cell r="N1228" t="str">
            <v>护士</v>
          </cell>
          <cell r="O1228">
            <v>41777</v>
          </cell>
          <cell r="S1228">
            <v>41821</v>
          </cell>
          <cell r="T1228" t="str">
            <v>泉州医学高等专科学校护理专业五年一贯制专科</v>
          </cell>
          <cell r="W1228" t="str">
            <v>初级</v>
          </cell>
          <cell r="X1228" t="str">
            <v>卫技</v>
          </cell>
          <cell r="Y1228" t="str">
            <v>专技</v>
          </cell>
          <cell r="Z1228" t="str">
            <v>注册护士</v>
          </cell>
        </row>
        <row r="1229">
          <cell r="B1229" t="str">
            <v>赖晓霜</v>
          </cell>
          <cell r="C1229" t="str">
            <v>350500199306255523</v>
          </cell>
          <cell r="D1229" t="str">
            <v>二病区</v>
          </cell>
          <cell r="E1229" t="str">
            <v>女</v>
          </cell>
          <cell r="F1229" t="str">
            <v>汉</v>
          </cell>
          <cell r="G1229">
            <v>34145</v>
          </cell>
          <cell r="H1229">
            <v>25</v>
          </cell>
          <cell r="I1229" t="str">
            <v>洛江</v>
          </cell>
          <cell r="J1229" t="str">
            <v>大专</v>
          </cell>
          <cell r="K1229">
            <v>41866</v>
          </cell>
          <cell r="L1229">
            <v>41866</v>
          </cell>
          <cell r="N1229" t="str">
            <v>护士</v>
          </cell>
          <cell r="O1229">
            <v>41777</v>
          </cell>
          <cell r="S1229">
            <v>41821</v>
          </cell>
          <cell r="T1229" t="str">
            <v>泉州医学高等专科学校护理专业五年一贯制专科</v>
          </cell>
          <cell r="W1229" t="str">
            <v>初级</v>
          </cell>
          <cell r="X1229" t="str">
            <v>卫技</v>
          </cell>
          <cell r="Y1229" t="str">
            <v>专技</v>
          </cell>
          <cell r="Z1229" t="str">
            <v>注册护士</v>
          </cell>
        </row>
        <row r="1230">
          <cell r="B1230" t="str">
            <v>刘萍宁</v>
          </cell>
          <cell r="C1230" t="str">
            <v>350524199403107769</v>
          </cell>
          <cell r="D1230" t="str">
            <v>十二病区</v>
          </cell>
          <cell r="E1230" t="str">
            <v>女</v>
          </cell>
          <cell r="F1230" t="str">
            <v>汉</v>
          </cell>
          <cell r="G1230">
            <v>34403</v>
          </cell>
          <cell r="H1230">
            <v>24</v>
          </cell>
          <cell r="I1230" t="str">
            <v>安溪</v>
          </cell>
          <cell r="J1230" t="str">
            <v>大专</v>
          </cell>
          <cell r="K1230">
            <v>41866</v>
          </cell>
          <cell r="L1230">
            <v>41866</v>
          </cell>
          <cell r="N1230" t="str">
            <v>护士</v>
          </cell>
          <cell r="O1230">
            <v>41777</v>
          </cell>
          <cell r="S1230">
            <v>41810</v>
          </cell>
          <cell r="T1230" t="str">
            <v>三明职业技术学院助产专业三年制专科</v>
          </cell>
          <cell r="W1230" t="str">
            <v>初级</v>
          </cell>
          <cell r="X1230" t="str">
            <v>卫技</v>
          </cell>
          <cell r="Y1230" t="str">
            <v>专技</v>
          </cell>
          <cell r="Z1230" t="str">
            <v>注册护士</v>
          </cell>
        </row>
        <row r="1231">
          <cell r="B1231" t="str">
            <v>石月宝</v>
          </cell>
          <cell r="C1231" t="str">
            <v>350583199209247127</v>
          </cell>
          <cell r="D1231" t="str">
            <v>十四病区</v>
          </cell>
          <cell r="E1231" t="str">
            <v>女</v>
          </cell>
          <cell r="F1231" t="str">
            <v>汉</v>
          </cell>
          <cell r="G1231">
            <v>33871</v>
          </cell>
          <cell r="H1231">
            <v>26</v>
          </cell>
          <cell r="I1231" t="str">
            <v>南安</v>
          </cell>
          <cell r="J1231" t="str">
            <v>大专</v>
          </cell>
          <cell r="K1231">
            <v>41866</v>
          </cell>
          <cell r="L1231">
            <v>41866</v>
          </cell>
          <cell r="N1231" t="str">
            <v>护师</v>
          </cell>
          <cell r="O1231">
            <v>42883</v>
          </cell>
          <cell r="S1231">
            <v>41810</v>
          </cell>
          <cell r="T1231" t="str">
            <v>三明职业技术学院助产专业三年制专科</v>
          </cell>
          <cell r="W1231" t="str">
            <v>初级</v>
          </cell>
          <cell r="X1231" t="str">
            <v>卫技</v>
          </cell>
          <cell r="Y1231" t="str">
            <v>专技</v>
          </cell>
          <cell r="Z1231" t="str">
            <v>注册护士</v>
          </cell>
        </row>
        <row r="1232">
          <cell r="B1232" t="str">
            <v>黄月欢</v>
          </cell>
          <cell r="C1232" t="str">
            <v>350521199203138545</v>
          </cell>
          <cell r="D1232" t="str">
            <v>眼科中心</v>
          </cell>
          <cell r="E1232" t="str">
            <v>女</v>
          </cell>
          <cell r="F1232" t="str">
            <v>汉</v>
          </cell>
          <cell r="G1232">
            <v>33676</v>
          </cell>
          <cell r="H1232">
            <v>26</v>
          </cell>
          <cell r="I1232" t="str">
            <v>泉港</v>
          </cell>
          <cell r="J1232" t="str">
            <v>大专</v>
          </cell>
          <cell r="K1232">
            <v>41866</v>
          </cell>
          <cell r="L1232">
            <v>41866</v>
          </cell>
          <cell r="N1232" t="str">
            <v>护士</v>
          </cell>
          <cell r="O1232">
            <v>42148</v>
          </cell>
          <cell r="S1232">
            <v>41821</v>
          </cell>
          <cell r="T1232" t="str">
            <v>泉州医学高等专科学校护理专业五年一贯制专科</v>
          </cell>
          <cell r="X1232" t="str">
            <v>卫技</v>
          </cell>
          <cell r="Y1232" t="str">
            <v>专技</v>
          </cell>
          <cell r="Z1232" t="str">
            <v>注册护士</v>
          </cell>
        </row>
        <row r="1233">
          <cell r="B1233" t="str">
            <v>洪珊珊</v>
          </cell>
          <cell r="C1233" t="str">
            <v>护照EB4616416</v>
          </cell>
          <cell r="D1233" t="str">
            <v>十五病区</v>
          </cell>
          <cell r="E1233" t="str">
            <v>女</v>
          </cell>
          <cell r="F1233" t="str">
            <v>汉</v>
          </cell>
          <cell r="G1233">
            <v>31295</v>
          </cell>
          <cell r="H1233">
            <v>33</v>
          </cell>
          <cell r="I1233" t="str">
            <v>晋江</v>
          </cell>
          <cell r="J1233" t="str">
            <v>博士</v>
          </cell>
          <cell r="K1233">
            <v>41883</v>
          </cell>
          <cell r="L1233">
            <v>41883</v>
          </cell>
          <cell r="N1233" t="str">
            <v>医师</v>
          </cell>
          <cell r="O1233" t="str">
            <v>2015-11-</v>
          </cell>
          <cell r="P1233">
            <v>41883</v>
          </cell>
          <cell r="Q1233" t="str">
            <v>专技十二级</v>
          </cell>
          <cell r="S1233">
            <v>41814</v>
          </cell>
          <cell r="T1233" t="str">
            <v>复旦大学妇产科专业博士研究生三年制，医学博士</v>
          </cell>
          <cell r="W1233" t="str">
            <v>初级</v>
          </cell>
          <cell r="X1233" t="str">
            <v>卫技</v>
          </cell>
          <cell r="Y1233" t="str">
            <v>专技</v>
          </cell>
          <cell r="Z1233" t="str">
            <v>医生</v>
          </cell>
        </row>
        <row r="1234">
          <cell r="B1234" t="str">
            <v>曾婉玲</v>
          </cell>
          <cell r="C1234" t="str">
            <v>350521199203035546</v>
          </cell>
          <cell r="D1234" t="str">
            <v>十病区A</v>
          </cell>
          <cell r="E1234" t="str">
            <v>女</v>
          </cell>
          <cell r="F1234" t="str">
            <v>汉</v>
          </cell>
          <cell r="G1234">
            <v>33666</v>
          </cell>
          <cell r="H1234">
            <v>26</v>
          </cell>
          <cell r="I1234" t="str">
            <v>惠安</v>
          </cell>
          <cell r="J1234" t="str">
            <v>大专</v>
          </cell>
          <cell r="K1234">
            <v>41940</v>
          </cell>
          <cell r="L1234">
            <v>41940</v>
          </cell>
          <cell r="N1234" t="str">
            <v>护师</v>
          </cell>
          <cell r="O1234">
            <v>42883</v>
          </cell>
          <cell r="S1234">
            <v>41821</v>
          </cell>
          <cell r="T1234" t="str">
            <v>厦门医学高等专科学校护理专业三年制专科</v>
          </cell>
          <cell r="W1234" t="str">
            <v>初级</v>
          </cell>
          <cell r="X1234" t="str">
            <v>卫技</v>
          </cell>
          <cell r="Y1234" t="str">
            <v>专技</v>
          </cell>
          <cell r="Z1234" t="str">
            <v>注册护士</v>
          </cell>
        </row>
        <row r="1235">
          <cell r="B1235" t="str">
            <v>黄颖珊</v>
          </cell>
          <cell r="C1235" t="str">
            <v>350581199109073542</v>
          </cell>
          <cell r="D1235" t="str">
            <v>静配中心</v>
          </cell>
          <cell r="E1235" t="str">
            <v>女</v>
          </cell>
          <cell r="F1235" t="str">
            <v>汉</v>
          </cell>
          <cell r="G1235">
            <v>33488</v>
          </cell>
          <cell r="H1235">
            <v>27</v>
          </cell>
          <cell r="I1235" t="str">
            <v>石狮</v>
          </cell>
          <cell r="J1235" t="str">
            <v>大专</v>
          </cell>
          <cell r="K1235">
            <v>41940</v>
          </cell>
          <cell r="L1235">
            <v>41940</v>
          </cell>
          <cell r="N1235" t="str">
            <v>药士</v>
          </cell>
          <cell r="O1235">
            <v>41420</v>
          </cell>
          <cell r="P1235">
            <v>41940</v>
          </cell>
          <cell r="S1235">
            <v>41821</v>
          </cell>
          <cell r="T1235" t="str">
            <v>泉州医学高等专科学校药学专业三年制专科</v>
          </cell>
          <cell r="W1235" t="str">
            <v>初级</v>
          </cell>
          <cell r="X1235" t="str">
            <v>卫技</v>
          </cell>
          <cell r="Y1235" t="str">
            <v>专技</v>
          </cell>
          <cell r="Z1235" t="str">
            <v>西药</v>
          </cell>
        </row>
        <row r="1236">
          <cell r="B1236" t="str">
            <v>陈蕙萱</v>
          </cell>
          <cell r="C1236" t="str">
            <v>350502199107042026</v>
          </cell>
          <cell r="D1236" t="str">
            <v>药房</v>
          </cell>
          <cell r="E1236" t="str">
            <v>女</v>
          </cell>
          <cell r="F1236" t="str">
            <v>汉</v>
          </cell>
          <cell r="G1236">
            <v>33423</v>
          </cell>
          <cell r="H1236">
            <v>27</v>
          </cell>
          <cell r="I1236" t="str">
            <v>泉州</v>
          </cell>
          <cell r="J1236" t="str">
            <v>大专</v>
          </cell>
          <cell r="K1236">
            <v>41940</v>
          </cell>
          <cell r="L1236">
            <v>41940</v>
          </cell>
          <cell r="N1236" t="str">
            <v>药士</v>
          </cell>
          <cell r="O1236">
            <v>41760</v>
          </cell>
          <cell r="P1236">
            <v>41940</v>
          </cell>
          <cell r="S1236">
            <v>41456</v>
          </cell>
          <cell r="T1236" t="str">
            <v>福建卫生职业技术学院药学专业三年制专科</v>
          </cell>
          <cell r="W1236" t="str">
            <v>初级</v>
          </cell>
          <cell r="X1236" t="str">
            <v>卫技</v>
          </cell>
          <cell r="Y1236" t="str">
            <v>专技</v>
          </cell>
          <cell r="Z1236" t="str">
            <v>西药</v>
          </cell>
        </row>
        <row r="1237">
          <cell r="B1237" t="str">
            <v>叶幼宝</v>
          </cell>
          <cell r="C1237" t="str">
            <v>350583199306281327</v>
          </cell>
          <cell r="D1237" t="str">
            <v>药房</v>
          </cell>
          <cell r="E1237" t="str">
            <v>女</v>
          </cell>
          <cell r="F1237" t="str">
            <v>汉</v>
          </cell>
          <cell r="G1237">
            <v>34148</v>
          </cell>
          <cell r="H1237">
            <v>25</v>
          </cell>
          <cell r="I1237" t="str">
            <v>南安</v>
          </cell>
          <cell r="J1237" t="str">
            <v>大专</v>
          </cell>
          <cell r="K1237">
            <v>41940</v>
          </cell>
          <cell r="L1237">
            <v>41940</v>
          </cell>
          <cell r="N1237" t="str">
            <v>药士</v>
          </cell>
          <cell r="P1237">
            <v>41940</v>
          </cell>
          <cell r="S1237">
            <v>41821</v>
          </cell>
          <cell r="T1237" t="str">
            <v>泉州医学高等专科学校药学专业五年一贯制专科</v>
          </cell>
          <cell r="W1237" t="str">
            <v>初级</v>
          </cell>
          <cell r="X1237" t="str">
            <v>卫技</v>
          </cell>
          <cell r="Y1237" t="str">
            <v>专技</v>
          </cell>
          <cell r="Z1237" t="str">
            <v>西药</v>
          </cell>
        </row>
        <row r="1238">
          <cell r="B1238" t="str">
            <v>林丽芳</v>
          </cell>
          <cell r="C1238" t="str">
            <v>350525199102075341</v>
          </cell>
          <cell r="D1238" t="str">
            <v>药房</v>
          </cell>
          <cell r="E1238" t="str">
            <v>女</v>
          </cell>
          <cell r="F1238" t="str">
            <v>汉</v>
          </cell>
          <cell r="G1238">
            <v>33276</v>
          </cell>
          <cell r="H1238">
            <v>27</v>
          </cell>
          <cell r="I1238" t="str">
            <v>永春</v>
          </cell>
          <cell r="J1238" t="str">
            <v>大专</v>
          </cell>
          <cell r="K1238">
            <v>41940</v>
          </cell>
          <cell r="L1238">
            <v>41940</v>
          </cell>
          <cell r="N1238" t="str">
            <v>药士</v>
          </cell>
          <cell r="P1238">
            <v>41940</v>
          </cell>
          <cell r="S1238">
            <v>41821</v>
          </cell>
          <cell r="T1238" t="str">
            <v>泉州医学高等专科学校药学专业三年制专科</v>
          </cell>
          <cell r="W1238" t="str">
            <v>初级</v>
          </cell>
          <cell r="X1238" t="str">
            <v>卫技</v>
          </cell>
          <cell r="Y1238" t="str">
            <v>专技</v>
          </cell>
          <cell r="Z1238" t="str">
            <v>西药</v>
          </cell>
        </row>
        <row r="1239">
          <cell r="B1239" t="str">
            <v>黄晓玲</v>
          </cell>
          <cell r="C1239" t="str">
            <v>350583199407018923</v>
          </cell>
          <cell r="D1239" t="str">
            <v>药房</v>
          </cell>
          <cell r="E1239" t="str">
            <v>女</v>
          </cell>
          <cell r="F1239" t="str">
            <v>汉</v>
          </cell>
          <cell r="G1239">
            <v>34516</v>
          </cell>
          <cell r="H1239">
            <v>24</v>
          </cell>
          <cell r="I1239" t="str">
            <v>南安</v>
          </cell>
          <cell r="J1239" t="str">
            <v>大专</v>
          </cell>
          <cell r="K1239">
            <v>41940</v>
          </cell>
          <cell r="L1239">
            <v>41940</v>
          </cell>
          <cell r="N1239" t="str">
            <v>药士</v>
          </cell>
          <cell r="P1239">
            <v>41940</v>
          </cell>
          <cell r="S1239">
            <v>41821</v>
          </cell>
          <cell r="T1239" t="str">
            <v>泉州医学高等专科学校药学专业五年一贯制专科</v>
          </cell>
          <cell r="W1239" t="str">
            <v>初级</v>
          </cell>
          <cell r="X1239" t="str">
            <v>卫技</v>
          </cell>
          <cell r="Y1239" t="str">
            <v>专技</v>
          </cell>
          <cell r="Z1239" t="str">
            <v>西药</v>
          </cell>
        </row>
        <row r="1240">
          <cell r="B1240" t="str">
            <v>连梅煌</v>
          </cell>
          <cell r="C1240" t="str">
            <v>350521198710268526</v>
          </cell>
          <cell r="D1240" t="str">
            <v>收费处</v>
          </cell>
          <cell r="E1240" t="str">
            <v>女</v>
          </cell>
          <cell r="F1240" t="str">
            <v>汉</v>
          </cell>
          <cell r="G1240">
            <v>32076</v>
          </cell>
          <cell r="H1240">
            <v>31</v>
          </cell>
          <cell r="I1240" t="str">
            <v>泉港</v>
          </cell>
          <cell r="J1240" t="str">
            <v>大专</v>
          </cell>
          <cell r="K1240">
            <v>41963</v>
          </cell>
          <cell r="L1240">
            <v>41963</v>
          </cell>
          <cell r="N1240" t="str">
            <v>会计员</v>
          </cell>
          <cell r="O1240">
            <v>41871</v>
          </cell>
          <cell r="P1240">
            <v>41963</v>
          </cell>
          <cell r="S1240">
            <v>39995</v>
          </cell>
          <cell r="T1240" t="str">
            <v>江西经济管理专修学院工商管理专业三年制专科</v>
          </cell>
          <cell r="W1240" t="str">
            <v>初级</v>
          </cell>
          <cell r="X1240" t="str">
            <v>会计</v>
          </cell>
          <cell r="Y1240" t="str">
            <v>专技</v>
          </cell>
          <cell r="Z1240" t="str">
            <v>注册会计</v>
          </cell>
        </row>
        <row r="1241">
          <cell r="B1241" t="str">
            <v>陈芬</v>
          </cell>
          <cell r="C1241" t="str">
            <v>362425199104150622</v>
          </cell>
          <cell r="D1241" t="str">
            <v>收费处</v>
          </cell>
          <cell r="E1241" t="str">
            <v>女</v>
          </cell>
          <cell r="F1241" t="str">
            <v>汉</v>
          </cell>
          <cell r="G1241">
            <v>33343</v>
          </cell>
          <cell r="H1241">
            <v>27</v>
          </cell>
          <cell r="I1241" t="str">
            <v>江西吉安</v>
          </cell>
          <cell r="J1241" t="str">
            <v>大专</v>
          </cell>
          <cell r="K1241">
            <v>41963</v>
          </cell>
          <cell r="L1241">
            <v>41963</v>
          </cell>
          <cell r="N1241" t="str">
            <v>会计员</v>
          </cell>
          <cell r="O1241">
            <v>41829</v>
          </cell>
          <cell r="P1241">
            <v>41963</v>
          </cell>
          <cell r="S1241">
            <v>41091</v>
          </cell>
          <cell r="T1241" t="str">
            <v>南昌职工科技大学财会专业三年制专业</v>
          </cell>
          <cell r="W1241" t="str">
            <v>初级</v>
          </cell>
          <cell r="X1241" t="str">
            <v>会计</v>
          </cell>
          <cell r="Y1241" t="str">
            <v>专技</v>
          </cell>
          <cell r="Z1241" t="str">
            <v>注册会计</v>
          </cell>
        </row>
        <row r="1242">
          <cell r="B1242" t="str">
            <v>陈春兰</v>
          </cell>
          <cell r="C1242" t="str">
            <v>350500199606064542</v>
          </cell>
          <cell r="D1242" t="str">
            <v>收费处</v>
          </cell>
          <cell r="E1242" t="str">
            <v>女</v>
          </cell>
          <cell r="F1242" t="str">
            <v>汉</v>
          </cell>
          <cell r="G1242">
            <v>35222</v>
          </cell>
          <cell r="H1242">
            <v>22</v>
          </cell>
          <cell r="I1242" t="str">
            <v>洛江</v>
          </cell>
          <cell r="J1242" t="str">
            <v>中专</v>
          </cell>
          <cell r="K1242">
            <v>41963</v>
          </cell>
          <cell r="L1242">
            <v>41963</v>
          </cell>
          <cell r="N1242" t="str">
            <v>会计员</v>
          </cell>
          <cell r="O1242">
            <v>41841</v>
          </cell>
          <cell r="P1242">
            <v>41963</v>
          </cell>
          <cell r="S1242">
            <v>41821</v>
          </cell>
          <cell r="T1242" t="str">
            <v>泉州财贸职业技术学校会计电算化专业三年制中专</v>
          </cell>
          <cell r="W1242" t="str">
            <v>初级</v>
          </cell>
          <cell r="X1242" t="str">
            <v>会计</v>
          </cell>
          <cell r="Y1242" t="str">
            <v>专技</v>
          </cell>
          <cell r="Z1242" t="str">
            <v>注册会计</v>
          </cell>
        </row>
        <row r="1243">
          <cell r="B1243" t="str">
            <v>林旭虹</v>
          </cell>
          <cell r="C1243" t="str">
            <v>350521199308167561</v>
          </cell>
          <cell r="D1243" t="str">
            <v>二病区</v>
          </cell>
          <cell r="E1243" t="str">
            <v>女</v>
          </cell>
          <cell r="F1243" t="str">
            <v>汉</v>
          </cell>
          <cell r="G1243">
            <v>34197</v>
          </cell>
          <cell r="H1243">
            <v>25</v>
          </cell>
          <cell r="I1243" t="str">
            <v>泉港</v>
          </cell>
          <cell r="J1243" t="str">
            <v>大专</v>
          </cell>
          <cell r="K1243">
            <v>41963</v>
          </cell>
          <cell r="L1243">
            <v>41963</v>
          </cell>
          <cell r="N1243" t="str">
            <v>护士</v>
          </cell>
          <cell r="O1243">
            <v>41777</v>
          </cell>
          <cell r="P1243">
            <v>41963</v>
          </cell>
          <cell r="S1243">
            <v>41821</v>
          </cell>
          <cell r="T1243" t="str">
            <v>泉州医学高等专科学校护理专业五年一贯制专科</v>
          </cell>
          <cell r="W1243" t="str">
            <v>初级</v>
          </cell>
          <cell r="X1243" t="str">
            <v>卫技</v>
          </cell>
          <cell r="Y1243" t="str">
            <v>专技</v>
          </cell>
          <cell r="Z1243" t="str">
            <v>注册护士</v>
          </cell>
        </row>
        <row r="1244">
          <cell r="B1244" t="str">
            <v>庄婕</v>
          </cell>
          <cell r="C1244" t="str">
            <v>350521199307266525</v>
          </cell>
          <cell r="D1244" t="str">
            <v>检验科</v>
          </cell>
          <cell r="E1244" t="str">
            <v>女</v>
          </cell>
          <cell r="F1244" t="str">
            <v>汉</v>
          </cell>
          <cell r="G1244">
            <v>34176</v>
          </cell>
          <cell r="H1244">
            <v>25</v>
          </cell>
          <cell r="I1244" t="str">
            <v>泉港</v>
          </cell>
          <cell r="J1244" t="str">
            <v>中专</v>
          </cell>
          <cell r="K1244">
            <v>41963</v>
          </cell>
          <cell r="L1244">
            <v>41963</v>
          </cell>
          <cell r="N1244" t="str">
            <v>护士</v>
          </cell>
          <cell r="O1244">
            <v>41412</v>
          </cell>
          <cell r="P1244">
            <v>41963</v>
          </cell>
          <cell r="S1244">
            <v>41091</v>
          </cell>
          <cell r="T1244" t="str">
            <v>泉州医学高等专科学校护理专业三年制中专</v>
          </cell>
          <cell r="W1244" t="str">
            <v>初级</v>
          </cell>
          <cell r="X1244" t="str">
            <v>卫技</v>
          </cell>
          <cell r="Y1244" t="str">
            <v>专技</v>
          </cell>
          <cell r="Z1244" t="str">
            <v>注册护士</v>
          </cell>
        </row>
        <row r="1245">
          <cell r="B1245" t="str">
            <v>林小蓉</v>
          </cell>
          <cell r="C1245" t="str">
            <v>350521199409247261</v>
          </cell>
          <cell r="D1245" t="str">
            <v>脑电图</v>
          </cell>
          <cell r="E1245" t="str">
            <v>女</v>
          </cell>
          <cell r="F1245" t="str">
            <v>汉</v>
          </cell>
          <cell r="G1245">
            <v>34601</v>
          </cell>
          <cell r="H1245">
            <v>24</v>
          </cell>
          <cell r="I1245" t="str">
            <v>泉港</v>
          </cell>
          <cell r="J1245" t="str">
            <v>中专</v>
          </cell>
          <cell r="K1245">
            <v>41963</v>
          </cell>
          <cell r="L1245">
            <v>41963</v>
          </cell>
          <cell r="N1245" t="str">
            <v>护士</v>
          </cell>
          <cell r="O1245">
            <v>42930</v>
          </cell>
          <cell r="P1245">
            <v>41963</v>
          </cell>
          <cell r="S1245">
            <v>41821</v>
          </cell>
          <cell r="T1245" t="str">
            <v>泉州医学高等专科学校护理专业三年制中专</v>
          </cell>
          <cell r="W1245" t="str">
            <v>初级</v>
          </cell>
          <cell r="X1245" t="str">
            <v>卫技</v>
          </cell>
          <cell r="Y1245" t="str">
            <v>专技</v>
          </cell>
          <cell r="Z1245" t="str">
            <v>护士</v>
          </cell>
        </row>
        <row r="1246">
          <cell r="B1246" t="str">
            <v>刘艺芬</v>
          </cell>
          <cell r="C1246" t="str">
            <v>350583199111196026</v>
          </cell>
          <cell r="D1246" t="str">
            <v>药房</v>
          </cell>
          <cell r="E1246" t="str">
            <v>女</v>
          </cell>
          <cell r="F1246" t="str">
            <v>汉</v>
          </cell>
          <cell r="G1246">
            <v>33561</v>
          </cell>
          <cell r="H1246">
            <v>27</v>
          </cell>
          <cell r="I1246" t="str">
            <v>南安</v>
          </cell>
          <cell r="J1246" t="str">
            <v>大专</v>
          </cell>
          <cell r="K1246">
            <v>41996</v>
          </cell>
          <cell r="L1246">
            <v>41996</v>
          </cell>
          <cell r="N1246" t="str">
            <v>药士</v>
          </cell>
          <cell r="P1246">
            <v>41996</v>
          </cell>
          <cell r="S1246">
            <v>41820</v>
          </cell>
          <cell r="T1246" t="str">
            <v>漳州卫生职业学院药品经营与管理专业三年制专科</v>
          </cell>
          <cell r="W1246" t="str">
            <v>初级</v>
          </cell>
          <cell r="X1246" t="str">
            <v>卫技</v>
          </cell>
          <cell r="Y1246" t="str">
            <v>专技</v>
          </cell>
          <cell r="Z1246" t="str">
            <v>西药</v>
          </cell>
        </row>
        <row r="1247">
          <cell r="B1247" t="str">
            <v>肖美婷</v>
          </cell>
          <cell r="C1247" t="str">
            <v>350524199208244549</v>
          </cell>
          <cell r="D1247" t="str">
            <v>十二病区</v>
          </cell>
          <cell r="E1247" t="str">
            <v>女</v>
          </cell>
          <cell r="F1247" t="str">
            <v>汉</v>
          </cell>
          <cell r="G1247">
            <v>33840</v>
          </cell>
          <cell r="H1247">
            <v>26</v>
          </cell>
          <cell r="I1247" t="str">
            <v>安溪</v>
          </cell>
          <cell r="J1247" t="str">
            <v>大专</v>
          </cell>
          <cell r="K1247">
            <v>42094</v>
          </cell>
          <cell r="L1247">
            <v>42094</v>
          </cell>
          <cell r="N1247" t="str">
            <v>护士</v>
          </cell>
          <cell r="P1247">
            <v>42094</v>
          </cell>
          <cell r="S1247">
            <v>41810</v>
          </cell>
          <cell r="T1247" t="str">
            <v>三明职业技术学院助产专业三年制专科</v>
          </cell>
          <cell r="W1247" t="str">
            <v>初级</v>
          </cell>
          <cell r="X1247" t="str">
            <v>卫技</v>
          </cell>
          <cell r="Y1247" t="str">
            <v>专技</v>
          </cell>
          <cell r="Z1247" t="str">
            <v>注册护士</v>
          </cell>
        </row>
        <row r="1248">
          <cell r="B1248" t="str">
            <v>苏邵凤</v>
          </cell>
          <cell r="C1248" t="str">
            <v>350583198601099224</v>
          </cell>
          <cell r="D1248" t="str">
            <v>收费处</v>
          </cell>
          <cell r="E1248" t="str">
            <v>女</v>
          </cell>
          <cell r="F1248" t="str">
            <v>汉</v>
          </cell>
          <cell r="G1248">
            <v>31421</v>
          </cell>
          <cell r="H1248">
            <v>32</v>
          </cell>
          <cell r="I1248" t="str">
            <v>南安</v>
          </cell>
          <cell r="J1248" t="str">
            <v>中专</v>
          </cell>
          <cell r="K1248">
            <v>42094</v>
          </cell>
          <cell r="L1248">
            <v>42094</v>
          </cell>
          <cell r="N1248" t="str">
            <v>会计员</v>
          </cell>
          <cell r="P1248">
            <v>42094</v>
          </cell>
          <cell r="S1248">
            <v>39828</v>
          </cell>
          <cell r="T1248" t="str">
            <v>泉州市建筑工程技术学校财会电算化专业</v>
          </cell>
          <cell r="W1248" t="str">
            <v>初级</v>
          </cell>
          <cell r="X1248" t="str">
            <v>会计</v>
          </cell>
          <cell r="Y1248" t="str">
            <v>专技</v>
          </cell>
          <cell r="Z1248" t="str">
            <v>注册会计</v>
          </cell>
        </row>
        <row r="1249">
          <cell r="B1249" t="str">
            <v>郑金明</v>
          </cell>
          <cell r="C1249" t="str">
            <v>350500197705144514</v>
          </cell>
          <cell r="D1249" t="str">
            <v>办公室</v>
          </cell>
          <cell r="E1249" t="str">
            <v>男</v>
          </cell>
          <cell r="F1249" t="str">
            <v>汉</v>
          </cell>
          <cell r="G1249">
            <v>28259</v>
          </cell>
          <cell r="H1249">
            <v>41</v>
          </cell>
          <cell r="I1249" t="str">
            <v>洛江</v>
          </cell>
          <cell r="J1249" t="str">
            <v>中专</v>
          </cell>
          <cell r="K1249">
            <v>42094</v>
          </cell>
          <cell r="L1249">
            <v>42094</v>
          </cell>
          <cell r="N1249" t="str">
            <v>驾驶员</v>
          </cell>
          <cell r="P1249">
            <v>42094</v>
          </cell>
          <cell r="S1249">
            <v>37135</v>
          </cell>
          <cell r="T1249" t="str">
            <v>福建省保安成人中等专业学校</v>
          </cell>
          <cell r="W1249" t="str">
            <v>初级</v>
          </cell>
          <cell r="X1249" t="str">
            <v>工勤</v>
          </cell>
          <cell r="Y1249" t="str">
            <v>工勤</v>
          </cell>
        </row>
        <row r="1250">
          <cell r="B1250" t="str">
            <v>吕婉玲</v>
          </cell>
          <cell r="C1250" t="str">
            <v>350525199110203040</v>
          </cell>
          <cell r="D1250" t="str">
            <v>八病区</v>
          </cell>
          <cell r="E1250" t="str">
            <v>女</v>
          </cell>
          <cell r="F1250" t="str">
            <v>汉</v>
          </cell>
          <cell r="G1250">
            <v>33531</v>
          </cell>
          <cell r="H1250">
            <v>27</v>
          </cell>
          <cell r="I1250" t="str">
            <v>永春</v>
          </cell>
          <cell r="J1250" t="str">
            <v>大专</v>
          </cell>
          <cell r="K1250">
            <v>42124</v>
          </cell>
          <cell r="L1250">
            <v>42124</v>
          </cell>
          <cell r="N1250" t="str">
            <v>护士</v>
          </cell>
          <cell r="O1250">
            <v>41267</v>
          </cell>
          <cell r="P1250">
            <v>42124</v>
          </cell>
          <cell r="S1250">
            <v>41820</v>
          </cell>
          <cell r="T1250" t="str">
            <v>漳州卫生职业学院护理专业三年制专科</v>
          </cell>
          <cell r="W1250" t="str">
            <v>初级</v>
          </cell>
          <cell r="X1250" t="str">
            <v>卫技</v>
          </cell>
          <cell r="Y1250" t="str">
            <v>专技</v>
          </cell>
          <cell r="Z1250" t="str">
            <v>注册护士</v>
          </cell>
        </row>
        <row r="1251">
          <cell r="B1251" t="str">
            <v>潘淑萍</v>
          </cell>
          <cell r="C1251" t="str">
            <v>350525199110233549</v>
          </cell>
          <cell r="D1251" t="str">
            <v>二病区</v>
          </cell>
          <cell r="E1251" t="str">
            <v>女</v>
          </cell>
          <cell r="F1251" t="str">
            <v>汉</v>
          </cell>
          <cell r="G1251">
            <v>33534</v>
          </cell>
          <cell r="H1251">
            <v>27</v>
          </cell>
          <cell r="I1251" t="str">
            <v>永春</v>
          </cell>
          <cell r="J1251" t="str">
            <v>大专</v>
          </cell>
          <cell r="K1251">
            <v>42124</v>
          </cell>
          <cell r="L1251">
            <v>42124</v>
          </cell>
          <cell r="N1251" t="str">
            <v>护师</v>
          </cell>
          <cell r="O1251">
            <v>42883</v>
          </cell>
          <cell r="S1251">
            <v>41820</v>
          </cell>
          <cell r="T1251" t="str">
            <v>漳州卫生职业学院护理专业三年制专科</v>
          </cell>
          <cell r="W1251" t="str">
            <v>初级</v>
          </cell>
          <cell r="X1251" t="str">
            <v>卫技</v>
          </cell>
          <cell r="Y1251" t="str">
            <v>专技</v>
          </cell>
          <cell r="Z1251" t="str">
            <v>注册护士</v>
          </cell>
        </row>
        <row r="1252">
          <cell r="B1252" t="str">
            <v>杜秋萍</v>
          </cell>
          <cell r="C1252" t="str">
            <v>350500199011075023</v>
          </cell>
          <cell r="D1252" t="str">
            <v>主任门诊</v>
          </cell>
          <cell r="E1252" t="str">
            <v>女</v>
          </cell>
          <cell r="F1252" t="str">
            <v>汉</v>
          </cell>
          <cell r="G1252">
            <v>33184</v>
          </cell>
          <cell r="H1252">
            <v>28</v>
          </cell>
          <cell r="I1252" t="str">
            <v>洛江</v>
          </cell>
          <cell r="J1252" t="str">
            <v>大专</v>
          </cell>
          <cell r="K1252">
            <v>42153</v>
          </cell>
          <cell r="L1252">
            <v>40808</v>
          </cell>
          <cell r="N1252" t="str">
            <v>护士</v>
          </cell>
          <cell r="S1252">
            <v>40725</v>
          </cell>
          <cell r="T1252" t="str">
            <v>泉州医学高等专科学校护理专业五年一贯制专科</v>
          </cell>
          <cell r="W1252" t="str">
            <v>初级</v>
          </cell>
          <cell r="X1252" t="str">
            <v>卫技</v>
          </cell>
          <cell r="Y1252" t="str">
            <v>专技</v>
          </cell>
          <cell r="Z1252" t="str">
            <v>注册护士</v>
          </cell>
        </row>
        <row r="1253">
          <cell r="B1253" t="str">
            <v>王耿</v>
          </cell>
          <cell r="C1253" t="str">
            <v>350502198304270015</v>
          </cell>
          <cell r="D1253" t="str">
            <v>产前诊断</v>
          </cell>
          <cell r="E1253" t="str">
            <v>男</v>
          </cell>
          <cell r="F1253" t="str">
            <v>汉</v>
          </cell>
          <cell r="G1253">
            <v>30433</v>
          </cell>
          <cell r="H1253">
            <v>35</v>
          </cell>
          <cell r="I1253" t="str">
            <v>泉州</v>
          </cell>
          <cell r="J1253" t="str">
            <v>硕士</v>
          </cell>
          <cell r="K1253">
            <v>42153</v>
          </cell>
          <cell r="L1253">
            <v>42153</v>
          </cell>
          <cell r="N1253" t="str">
            <v>技师</v>
          </cell>
          <cell r="O1253">
            <v>42512</v>
          </cell>
          <cell r="Q1253" t="str">
            <v>专技十三级</v>
          </cell>
          <cell r="S1253">
            <v>39462</v>
          </cell>
          <cell r="T1253" t="str">
            <v>华侨大学生物化学与分子生物学专业</v>
          </cell>
          <cell r="W1253" t="str">
            <v>未聘</v>
          </cell>
          <cell r="X1253" t="str">
            <v>卫技</v>
          </cell>
          <cell r="Y1253" t="str">
            <v>专技</v>
          </cell>
          <cell r="Z1253" t="str">
            <v>检验技术</v>
          </cell>
        </row>
        <row r="1254">
          <cell r="B1254" t="str">
            <v>黄翠</v>
          </cell>
          <cell r="C1254" t="str">
            <v>360729199302113929</v>
          </cell>
          <cell r="D1254" t="str">
            <v>十二病区</v>
          </cell>
          <cell r="E1254" t="str">
            <v>女</v>
          </cell>
          <cell r="F1254" t="str">
            <v>汉</v>
          </cell>
          <cell r="G1254">
            <v>30435</v>
          </cell>
          <cell r="H1254">
            <v>35</v>
          </cell>
          <cell r="I1254" t="str">
            <v>江西赣州</v>
          </cell>
          <cell r="J1254" t="str">
            <v>大专</v>
          </cell>
          <cell r="K1254">
            <v>42185</v>
          </cell>
          <cell r="L1254">
            <v>42185</v>
          </cell>
          <cell r="N1254" t="str">
            <v>护师</v>
          </cell>
          <cell r="O1254">
            <v>42883</v>
          </cell>
          <cell r="S1254">
            <v>41825</v>
          </cell>
          <cell r="T1254" t="str">
            <v>江西医学高等专科学校助产专业</v>
          </cell>
          <cell r="W1254" t="str">
            <v>初级</v>
          </cell>
          <cell r="X1254" t="str">
            <v>卫技</v>
          </cell>
          <cell r="Y1254" t="str">
            <v>专技</v>
          </cell>
          <cell r="Z1254" t="str">
            <v>注册护士</v>
          </cell>
        </row>
        <row r="1255">
          <cell r="B1255" t="str">
            <v>史思燕</v>
          </cell>
          <cell r="C1255" t="str">
            <v>350500199008034028</v>
          </cell>
          <cell r="D1255" t="str">
            <v>四病区</v>
          </cell>
          <cell r="E1255" t="str">
            <v>女</v>
          </cell>
          <cell r="F1255" t="str">
            <v>汉</v>
          </cell>
          <cell r="G1255">
            <v>33088</v>
          </cell>
          <cell r="H1255">
            <v>28</v>
          </cell>
          <cell r="I1255" t="str">
            <v>泉州</v>
          </cell>
          <cell r="J1255" t="str">
            <v>大专</v>
          </cell>
          <cell r="K1255">
            <v>42215</v>
          </cell>
          <cell r="L1255">
            <v>42215</v>
          </cell>
          <cell r="N1255" t="str">
            <v>护士</v>
          </cell>
          <cell r="O1255">
            <v>41776</v>
          </cell>
          <cell r="P1255">
            <v>42215</v>
          </cell>
          <cell r="S1255">
            <v>41821</v>
          </cell>
          <cell r="T1255" t="str">
            <v>泉州医学高等专科学校护理专业三年制专科</v>
          </cell>
          <cell r="W1255" t="str">
            <v>初级</v>
          </cell>
          <cell r="X1255" t="str">
            <v>卫技</v>
          </cell>
          <cell r="Y1255" t="str">
            <v>专技</v>
          </cell>
          <cell r="Z1255" t="str">
            <v>注册护士</v>
          </cell>
        </row>
        <row r="1256">
          <cell r="B1256" t="str">
            <v>庄秋梅</v>
          </cell>
          <cell r="C1256" t="str">
            <v>35052119930628158X</v>
          </cell>
          <cell r="D1256" t="str">
            <v>眼视光门诊</v>
          </cell>
          <cell r="E1256" t="str">
            <v>女</v>
          </cell>
          <cell r="F1256" t="str">
            <v>汉</v>
          </cell>
          <cell r="G1256">
            <v>34148</v>
          </cell>
          <cell r="H1256">
            <v>25</v>
          </cell>
          <cell r="I1256" t="str">
            <v>惠安</v>
          </cell>
          <cell r="J1256" t="str">
            <v>大专</v>
          </cell>
          <cell r="K1256">
            <v>42215</v>
          </cell>
          <cell r="L1256">
            <v>42215</v>
          </cell>
          <cell r="N1256" t="str">
            <v>眼镜验光员</v>
          </cell>
          <cell r="O1256">
            <v>41835</v>
          </cell>
          <cell r="P1256">
            <v>42214</v>
          </cell>
          <cell r="S1256">
            <v>42186</v>
          </cell>
          <cell r="T1256" t="str">
            <v>厦门医学高等专科学校眼视光技术专业三年制专科</v>
          </cell>
          <cell r="W1256" t="str">
            <v>初级</v>
          </cell>
          <cell r="X1256" t="str">
            <v>专技</v>
          </cell>
          <cell r="Y1256" t="str">
            <v>工勤</v>
          </cell>
        </row>
        <row r="1257">
          <cell r="B1257" t="str">
            <v>蒋林娟</v>
          </cell>
          <cell r="C1257" t="str">
            <v>51312219891230342X</v>
          </cell>
          <cell r="D1257" t="str">
            <v>眼科中心</v>
          </cell>
          <cell r="E1257" t="str">
            <v>女</v>
          </cell>
          <cell r="F1257" t="str">
            <v>汉</v>
          </cell>
          <cell r="G1257">
            <v>32872</v>
          </cell>
          <cell r="H1257">
            <v>29</v>
          </cell>
          <cell r="I1257" t="str">
            <v>四川</v>
          </cell>
          <cell r="J1257" t="str">
            <v>本科</v>
          </cell>
          <cell r="K1257">
            <v>42215</v>
          </cell>
          <cell r="L1257">
            <v>42215</v>
          </cell>
          <cell r="N1257" t="str">
            <v>护师</v>
          </cell>
          <cell r="O1257">
            <v>41776</v>
          </cell>
          <cell r="P1257">
            <v>42215</v>
          </cell>
          <cell r="S1257">
            <v>40724</v>
          </cell>
          <cell r="T1257" t="str">
            <v>雅安职业技术学院护理专业三年制专科</v>
          </cell>
          <cell r="U1257" t="str">
            <v>2014.7中央广播电视大学护理学专业专科起点本科</v>
          </cell>
          <cell r="W1257" t="str">
            <v>初级</v>
          </cell>
          <cell r="X1257" t="str">
            <v>卫技</v>
          </cell>
          <cell r="Y1257" t="str">
            <v>专技</v>
          </cell>
          <cell r="Z1257" t="str">
            <v>注册护士</v>
          </cell>
        </row>
        <row r="1258">
          <cell r="B1258" t="str">
            <v>薛莉丽</v>
          </cell>
          <cell r="C1258" t="str">
            <v>340824199202050844</v>
          </cell>
          <cell r="D1258" t="str">
            <v>十七病区</v>
          </cell>
          <cell r="E1258" t="str">
            <v>女</v>
          </cell>
          <cell r="F1258" t="str">
            <v>汉</v>
          </cell>
          <cell r="G1258">
            <v>33639</v>
          </cell>
          <cell r="H1258">
            <v>26</v>
          </cell>
          <cell r="I1258" t="str">
            <v>安徽安庆</v>
          </cell>
          <cell r="J1258" t="str">
            <v>大专</v>
          </cell>
          <cell r="K1258">
            <v>42244</v>
          </cell>
          <cell r="L1258">
            <v>42244</v>
          </cell>
          <cell r="N1258" t="str">
            <v>护士</v>
          </cell>
          <cell r="O1258">
            <v>40684</v>
          </cell>
          <cell r="P1258">
            <v>42244</v>
          </cell>
          <cell r="S1258">
            <v>42186</v>
          </cell>
          <cell r="T1258" t="str">
            <v>泉州医学高等专科学校护理专业三年制专科</v>
          </cell>
          <cell r="W1258" t="str">
            <v>初级</v>
          </cell>
          <cell r="X1258" t="str">
            <v>卫技</v>
          </cell>
          <cell r="Y1258" t="str">
            <v>专技</v>
          </cell>
          <cell r="Z1258" t="str">
            <v>注册护士</v>
          </cell>
        </row>
        <row r="1259">
          <cell r="B1259" t="str">
            <v>陈舒婷</v>
          </cell>
          <cell r="C1259" t="str">
            <v>350521199303217822</v>
          </cell>
          <cell r="D1259" t="str">
            <v>十四病区</v>
          </cell>
          <cell r="E1259" t="str">
            <v>女</v>
          </cell>
          <cell r="F1259" t="str">
            <v>汉</v>
          </cell>
          <cell r="G1259">
            <v>34049</v>
          </cell>
          <cell r="H1259">
            <v>25</v>
          </cell>
          <cell r="I1259" t="str">
            <v>泉港</v>
          </cell>
          <cell r="J1259" t="str">
            <v>大专</v>
          </cell>
          <cell r="K1259">
            <v>42244</v>
          </cell>
          <cell r="L1259">
            <v>42244</v>
          </cell>
          <cell r="N1259" t="str">
            <v>护士</v>
          </cell>
          <cell r="O1259">
            <v>41048</v>
          </cell>
          <cell r="P1259">
            <v>42244</v>
          </cell>
          <cell r="S1259">
            <v>42186</v>
          </cell>
          <cell r="T1259" t="str">
            <v>泉州医学高等专科学校助产专业三年制专科</v>
          </cell>
          <cell r="W1259" t="str">
            <v>初级</v>
          </cell>
          <cell r="X1259" t="str">
            <v>卫技</v>
          </cell>
          <cell r="Y1259" t="str">
            <v>专技</v>
          </cell>
          <cell r="Z1259" t="str">
            <v>注册护士</v>
          </cell>
        </row>
        <row r="1260">
          <cell r="B1260" t="str">
            <v>王媚玲</v>
          </cell>
          <cell r="C1260" t="str">
            <v>350521199303131025</v>
          </cell>
          <cell r="D1260" t="str">
            <v>手术室</v>
          </cell>
          <cell r="E1260" t="str">
            <v>女</v>
          </cell>
          <cell r="F1260" t="str">
            <v>汉</v>
          </cell>
          <cell r="G1260">
            <v>34041</v>
          </cell>
          <cell r="H1260">
            <v>25</v>
          </cell>
          <cell r="I1260" t="str">
            <v>惠安</v>
          </cell>
          <cell r="J1260" t="str">
            <v>大专</v>
          </cell>
          <cell r="K1260">
            <v>42244</v>
          </cell>
          <cell r="L1260">
            <v>42244</v>
          </cell>
          <cell r="N1260" t="str">
            <v>护士</v>
          </cell>
          <cell r="O1260">
            <v>42109</v>
          </cell>
          <cell r="P1260">
            <v>42244</v>
          </cell>
          <cell r="S1260">
            <v>42186</v>
          </cell>
          <cell r="T1260" t="str">
            <v>泉州医学高等专科学校护理专业三年制专科</v>
          </cell>
          <cell r="W1260" t="str">
            <v>初级</v>
          </cell>
          <cell r="X1260" t="str">
            <v>卫技</v>
          </cell>
          <cell r="Y1260" t="str">
            <v>专技</v>
          </cell>
          <cell r="Z1260" t="str">
            <v>注册护士</v>
          </cell>
        </row>
        <row r="1261">
          <cell r="B1261" t="str">
            <v>杨亚云</v>
          </cell>
          <cell r="C1261" t="str">
            <v>350521199308083560</v>
          </cell>
          <cell r="D1261" t="str">
            <v>重症医学科</v>
          </cell>
          <cell r="E1261" t="str">
            <v>女</v>
          </cell>
          <cell r="F1261" t="str">
            <v>汉</v>
          </cell>
          <cell r="G1261">
            <v>34189</v>
          </cell>
          <cell r="H1261">
            <v>25</v>
          </cell>
          <cell r="I1261" t="str">
            <v>惠安</v>
          </cell>
          <cell r="J1261" t="str">
            <v>大专</v>
          </cell>
          <cell r="K1261">
            <v>42244</v>
          </cell>
          <cell r="L1261">
            <v>42244</v>
          </cell>
          <cell r="N1261" t="str">
            <v>护士</v>
          </cell>
          <cell r="O1261">
            <v>42109</v>
          </cell>
          <cell r="P1261">
            <v>42244</v>
          </cell>
          <cell r="S1261">
            <v>42175</v>
          </cell>
          <cell r="T1261" t="str">
            <v>三明职业技术学院护理专业三年制</v>
          </cell>
          <cell r="W1261" t="str">
            <v>初级</v>
          </cell>
          <cell r="X1261" t="str">
            <v>卫技</v>
          </cell>
          <cell r="Y1261" t="str">
            <v>专技</v>
          </cell>
          <cell r="Z1261" t="str">
            <v>注册护士</v>
          </cell>
        </row>
        <row r="1262">
          <cell r="B1262" t="str">
            <v>郑彩媚</v>
          </cell>
          <cell r="C1262" t="str">
            <v>350525199306245947</v>
          </cell>
          <cell r="D1262" t="str">
            <v>十病区A</v>
          </cell>
          <cell r="E1262" t="str">
            <v>女</v>
          </cell>
          <cell r="F1262" t="str">
            <v>汉</v>
          </cell>
          <cell r="G1262">
            <v>34144</v>
          </cell>
          <cell r="H1262">
            <v>25</v>
          </cell>
          <cell r="I1262" t="str">
            <v>永春</v>
          </cell>
          <cell r="J1262" t="str">
            <v>大专</v>
          </cell>
          <cell r="K1262">
            <v>42244</v>
          </cell>
          <cell r="L1262">
            <v>42244</v>
          </cell>
          <cell r="N1262" t="str">
            <v>护师</v>
          </cell>
          <cell r="O1262">
            <v>42883</v>
          </cell>
          <cell r="S1262">
            <v>42186</v>
          </cell>
          <cell r="T1262" t="str">
            <v>泉州医学高等专科学校护理专业三年制专科</v>
          </cell>
          <cell r="W1262" t="str">
            <v>初级</v>
          </cell>
          <cell r="X1262" t="str">
            <v>卫技</v>
          </cell>
          <cell r="Y1262" t="str">
            <v>专技</v>
          </cell>
          <cell r="Z1262" t="str">
            <v>注册护士</v>
          </cell>
        </row>
        <row r="1263">
          <cell r="B1263" t="str">
            <v>王晶晶</v>
          </cell>
          <cell r="C1263" t="str">
            <v>350500199412142522</v>
          </cell>
          <cell r="D1263" t="str">
            <v>麻醉科</v>
          </cell>
          <cell r="E1263" t="str">
            <v>女</v>
          </cell>
          <cell r="F1263" t="str">
            <v>汉</v>
          </cell>
          <cell r="G1263">
            <v>34682</v>
          </cell>
          <cell r="H1263">
            <v>24</v>
          </cell>
          <cell r="I1263" t="str">
            <v>泉州</v>
          </cell>
          <cell r="J1263" t="str">
            <v>大专</v>
          </cell>
          <cell r="K1263">
            <v>42244</v>
          </cell>
          <cell r="L1263">
            <v>42244</v>
          </cell>
          <cell r="N1263" t="str">
            <v>护士</v>
          </cell>
          <cell r="O1263">
            <v>42109</v>
          </cell>
          <cell r="P1263">
            <v>42244</v>
          </cell>
          <cell r="S1263">
            <v>42186</v>
          </cell>
          <cell r="T1263" t="str">
            <v>泉州医学高等专科学校护理专业五年一贯制专科</v>
          </cell>
          <cell r="W1263" t="str">
            <v>初级</v>
          </cell>
          <cell r="X1263" t="str">
            <v>卫技</v>
          </cell>
          <cell r="Y1263" t="str">
            <v>专技</v>
          </cell>
          <cell r="Z1263" t="str">
            <v>注册护士</v>
          </cell>
        </row>
        <row r="1264">
          <cell r="B1264" t="str">
            <v>王尾花</v>
          </cell>
          <cell r="C1264" t="str">
            <v>350524199310146064</v>
          </cell>
          <cell r="D1264" t="str">
            <v>十病区D</v>
          </cell>
          <cell r="E1264" t="str">
            <v>女</v>
          </cell>
          <cell r="F1264" t="str">
            <v>汉</v>
          </cell>
          <cell r="G1264">
            <v>34256</v>
          </cell>
          <cell r="H1264">
            <v>25</v>
          </cell>
          <cell r="I1264" t="str">
            <v>安溪</v>
          </cell>
          <cell r="J1264" t="str">
            <v>大专</v>
          </cell>
          <cell r="K1264">
            <v>42244</v>
          </cell>
          <cell r="L1264">
            <v>42244</v>
          </cell>
          <cell r="N1264" t="str">
            <v>护士</v>
          </cell>
          <cell r="O1264">
            <v>42109</v>
          </cell>
          <cell r="P1264">
            <v>42244</v>
          </cell>
          <cell r="S1264">
            <v>42186</v>
          </cell>
          <cell r="T1264" t="str">
            <v>泉州医学高等专科学校助产专业三年制专科</v>
          </cell>
          <cell r="W1264" t="str">
            <v>初级</v>
          </cell>
          <cell r="X1264" t="str">
            <v>卫技</v>
          </cell>
          <cell r="Y1264" t="str">
            <v>专技</v>
          </cell>
          <cell r="Z1264" t="str">
            <v>注册护士</v>
          </cell>
        </row>
        <row r="1265">
          <cell r="B1265" t="str">
            <v>吴思萍</v>
          </cell>
          <cell r="C1265" t="str">
            <v>350582199406292043</v>
          </cell>
          <cell r="D1265" t="str">
            <v>手术室</v>
          </cell>
          <cell r="E1265" t="str">
            <v>女</v>
          </cell>
          <cell r="F1265" t="str">
            <v>汉</v>
          </cell>
          <cell r="G1265">
            <v>34514</v>
          </cell>
          <cell r="H1265">
            <v>24</v>
          </cell>
          <cell r="I1265" t="str">
            <v>晋江</v>
          </cell>
          <cell r="J1265" t="str">
            <v>大专</v>
          </cell>
          <cell r="K1265">
            <v>42244</v>
          </cell>
          <cell r="L1265">
            <v>42244</v>
          </cell>
          <cell r="N1265" t="str">
            <v>护士</v>
          </cell>
          <cell r="O1265">
            <v>42109</v>
          </cell>
          <cell r="P1265">
            <v>42244</v>
          </cell>
          <cell r="S1265">
            <v>42186</v>
          </cell>
          <cell r="T1265" t="str">
            <v>泉州医学高等专科学校护理专业五年一贯制专科</v>
          </cell>
          <cell r="W1265" t="str">
            <v>初级</v>
          </cell>
          <cell r="X1265" t="str">
            <v>卫技</v>
          </cell>
          <cell r="Y1265" t="str">
            <v>专技</v>
          </cell>
          <cell r="Z1265" t="str">
            <v>注册护士</v>
          </cell>
        </row>
        <row r="1266">
          <cell r="B1266" t="str">
            <v>曾秋艳</v>
          </cell>
          <cell r="C1266" t="str">
            <v>350521199109270523</v>
          </cell>
          <cell r="D1266" t="str">
            <v>手术室</v>
          </cell>
          <cell r="E1266" t="str">
            <v>女</v>
          </cell>
          <cell r="F1266" t="str">
            <v>汉</v>
          </cell>
          <cell r="G1266">
            <v>33508</v>
          </cell>
          <cell r="H1266">
            <v>27</v>
          </cell>
          <cell r="I1266" t="str">
            <v>惠安</v>
          </cell>
          <cell r="J1266" t="str">
            <v>大专</v>
          </cell>
          <cell r="K1266">
            <v>42244</v>
          </cell>
          <cell r="L1266">
            <v>42244</v>
          </cell>
          <cell r="N1266" t="str">
            <v>护士</v>
          </cell>
          <cell r="O1266">
            <v>40684</v>
          </cell>
          <cell r="P1266">
            <v>42244</v>
          </cell>
          <cell r="S1266">
            <v>42175</v>
          </cell>
          <cell r="T1266" t="str">
            <v>三明职业技术学院护理专业三年制</v>
          </cell>
          <cell r="W1266" t="str">
            <v>初级</v>
          </cell>
          <cell r="X1266" t="str">
            <v>卫技</v>
          </cell>
          <cell r="Y1266" t="str">
            <v>专技</v>
          </cell>
          <cell r="Z1266" t="str">
            <v>注册护士</v>
          </cell>
        </row>
        <row r="1267">
          <cell r="B1267" t="str">
            <v>曾淑虹</v>
          </cell>
          <cell r="C1267" t="str">
            <v>350721199112311825</v>
          </cell>
          <cell r="D1267" t="str">
            <v>重症医学科</v>
          </cell>
          <cell r="E1267" t="str">
            <v>女</v>
          </cell>
          <cell r="F1267" t="str">
            <v>汉</v>
          </cell>
          <cell r="G1267">
            <v>33603</v>
          </cell>
          <cell r="H1267">
            <v>27</v>
          </cell>
          <cell r="I1267" t="str">
            <v>南平</v>
          </cell>
          <cell r="J1267" t="str">
            <v>大专</v>
          </cell>
          <cell r="K1267">
            <v>42244</v>
          </cell>
          <cell r="L1267">
            <v>42244</v>
          </cell>
          <cell r="N1267" t="str">
            <v>护士</v>
          </cell>
          <cell r="O1267">
            <v>42109</v>
          </cell>
          <cell r="P1267">
            <v>42244</v>
          </cell>
          <cell r="S1267">
            <v>42186</v>
          </cell>
          <cell r="T1267" t="str">
            <v>泉州医学高等专科学校护理专业三年制专科</v>
          </cell>
          <cell r="W1267" t="str">
            <v>初级</v>
          </cell>
          <cell r="X1267" t="str">
            <v>卫技</v>
          </cell>
          <cell r="Y1267" t="str">
            <v>专技</v>
          </cell>
          <cell r="Z1267" t="str">
            <v>注册护士</v>
          </cell>
        </row>
        <row r="1268">
          <cell r="B1268" t="str">
            <v>林莲</v>
          </cell>
          <cell r="C1268" t="str">
            <v>350521199307147585</v>
          </cell>
          <cell r="D1268" t="str">
            <v>五病区</v>
          </cell>
          <cell r="E1268" t="str">
            <v>女</v>
          </cell>
          <cell r="F1268" t="str">
            <v>汉</v>
          </cell>
          <cell r="G1268">
            <v>34164</v>
          </cell>
          <cell r="H1268">
            <v>25</v>
          </cell>
          <cell r="I1268" t="str">
            <v>泉港</v>
          </cell>
          <cell r="J1268" t="str">
            <v>大专</v>
          </cell>
          <cell r="K1268">
            <v>42244</v>
          </cell>
          <cell r="L1268">
            <v>42244</v>
          </cell>
          <cell r="N1268" t="str">
            <v>护士</v>
          </cell>
          <cell r="O1268">
            <v>42109</v>
          </cell>
          <cell r="P1268">
            <v>42244</v>
          </cell>
          <cell r="S1268">
            <v>42186</v>
          </cell>
          <cell r="T1268" t="str">
            <v>泉州医学高等专科学校护理专业五年一贯制专科</v>
          </cell>
          <cell r="W1268" t="str">
            <v>初级</v>
          </cell>
          <cell r="X1268" t="str">
            <v>卫技</v>
          </cell>
          <cell r="Y1268" t="str">
            <v>专技</v>
          </cell>
          <cell r="Z1268" t="str">
            <v>注册护士</v>
          </cell>
        </row>
        <row r="1269">
          <cell r="B1269" t="str">
            <v>蔡婷婷</v>
          </cell>
          <cell r="C1269" t="str">
            <v>350500199311074022</v>
          </cell>
          <cell r="D1269" t="str">
            <v>重症医学科</v>
          </cell>
          <cell r="E1269" t="str">
            <v>女</v>
          </cell>
          <cell r="F1269" t="str">
            <v>汉</v>
          </cell>
          <cell r="G1269">
            <v>34280</v>
          </cell>
          <cell r="H1269">
            <v>25</v>
          </cell>
          <cell r="I1269" t="str">
            <v>泉州</v>
          </cell>
          <cell r="J1269" t="str">
            <v>大专</v>
          </cell>
          <cell r="K1269">
            <v>42244</v>
          </cell>
          <cell r="L1269">
            <v>42244</v>
          </cell>
          <cell r="N1269" t="str">
            <v>护士</v>
          </cell>
          <cell r="O1269">
            <v>41379</v>
          </cell>
          <cell r="P1269">
            <v>42244</v>
          </cell>
          <cell r="S1269">
            <v>42186</v>
          </cell>
          <cell r="T1269" t="str">
            <v>泉州医学高等专科学校护理专业三年制专科</v>
          </cell>
          <cell r="W1269" t="str">
            <v>初级</v>
          </cell>
          <cell r="X1269" t="str">
            <v>卫技</v>
          </cell>
          <cell r="Y1269" t="str">
            <v>专技</v>
          </cell>
          <cell r="Z1269" t="str">
            <v>注册护士</v>
          </cell>
        </row>
        <row r="1270">
          <cell r="B1270" t="str">
            <v>李燕春</v>
          </cell>
          <cell r="C1270" t="str">
            <v>350526199310020069</v>
          </cell>
          <cell r="D1270" t="str">
            <v>麻醉科</v>
          </cell>
          <cell r="E1270" t="str">
            <v>女</v>
          </cell>
          <cell r="F1270" t="str">
            <v>汉</v>
          </cell>
          <cell r="G1270">
            <v>34244</v>
          </cell>
          <cell r="H1270">
            <v>25</v>
          </cell>
          <cell r="I1270" t="str">
            <v>德化</v>
          </cell>
          <cell r="J1270" t="str">
            <v>大专</v>
          </cell>
          <cell r="K1270">
            <v>42244</v>
          </cell>
          <cell r="L1270">
            <v>42244</v>
          </cell>
          <cell r="N1270" t="str">
            <v>护士</v>
          </cell>
          <cell r="O1270">
            <v>42109</v>
          </cell>
          <cell r="P1270">
            <v>42244</v>
          </cell>
          <cell r="S1270">
            <v>42186</v>
          </cell>
          <cell r="T1270" t="str">
            <v>泉州医学高等专科学校护理专业五年一贯制专科</v>
          </cell>
          <cell r="W1270" t="str">
            <v>初级</v>
          </cell>
          <cell r="X1270" t="str">
            <v>卫技</v>
          </cell>
          <cell r="Y1270" t="str">
            <v>专技</v>
          </cell>
          <cell r="Z1270" t="str">
            <v>注册护士</v>
          </cell>
        </row>
        <row r="1271">
          <cell r="B1271" t="str">
            <v>魏文雅</v>
          </cell>
          <cell r="C1271" t="str">
            <v>350500199408200523</v>
          </cell>
          <cell r="D1271" t="str">
            <v>六病区</v>
          </cell>
          <cell r="E1271" t="str">
            <v>女</v>
          </cell>
          <cell r="F1271" t="str">
            <v>汉</v>
          </cell>
          <cell r="G1271">
            <v>34566</v>
          </cell>
          <cell r="H1271">
            <v>24</v>
          </cell>
          <cell r="I1271" t="str">
            <v>泉州</v>
          </cell>
          <cell r="J1271" t="str">
            <v>大专</v>
          </cell>
          <cell r="K1271">
            <v>42244</v>
          </cell>
          <cell r="L1271">
            <v>42244</v>
          </cell>
          <cell r="N1271" t="str">
            <v>护士</v>
          </cell>
          <cell r="O1271">
            <v>42109</v>
          </cell>
          <cell r="P1271">
            <v>42244</v>
          </cell>
          <cell r="S1271">
            <v>42186</v>
          </cell>
          <cell r="T1271" t="str">
            <v>泉州医学高等专科学校护理专业五年一贯制专科</v>
          </cell>
          <cell r="W1271" t="str">
            <v>初级</v>
          </cell>
          <cell r="X1271" t="str">
            <v>卫技</v>
          </cell>
          <cell r="Y1271" t="str">
            <v>专技</v>
          </cell>
          <cell r="Z1271" t="str">
            <v>注册护士</v>
          </cell>
        </row>
        <row r="1272">
          <cell r="B1272" t="str">
            <v>蔡丽珠</v>
          </cell>
          <cell r="C1272" t="str">
            <v>350500199301214044</v>
          </cell>
          <cell r="D1272" t="str">
            <v>十七病区</v>
          </cell>
          <cell r="E1272" t="str">
            <v>女</v>
          </cell>
          <cell r="F1272" t="str">
            <v>汉</v>
          </cell>
          <cell r="G1272">
            <v>33990</v>
          </cell>
          <cell r="H1272">
            <v>25</v>
          </cell>
          <cell r="I1272" t="str">
            <v>泉州</v>
          </cell>
          <cell r="J1272" t="str">
            <v>大专</v>
          </cell>
          <cell r="K1272">
            <v>42244</v>
          </cell>
          <cell r="L1272">
            <v>42244</v>
          </cell>
          <cell r="N1272" t="str">
            <v>护士</v>
          </cell>
          <cell r="O1272">
            <v>42109</v>
          </cell>
          <cell r="P1272">
            <v>42244</v>
          </cell>
          <cell r="S1272">
            <v>42186</v>
          </cell>
          <cell r="T1272" t="str">
            <v>泉州医学高等专科学校护理专业五年一贯制专科</v>
          </cell>
          <cell r="W1272" t="str">
            <v>初级</v>
          </cell>
          <cell r="X1272" t="str">
            <v>卫技</v>
          </cell>
          <cell r="Y1272" t="str">
            <v>专技</v>
          </cell>
          <cell r="Z1272" t="str">
            <v>注册护士</v>
          </cell>
        </row>
        <row r="1273">
          <cell r="B1273" t="str">
            <v>吕倩倩</v>
          </cell>
          <cell r="C1273" t="str">
            <v>350583199407201365</v>
          </cell>
          <cell r="D1273" t="str">
            <v>十病区A</v>
          </cell>
          <cell r="E1273" t="str">
            <v>女</v>
          </cell>
          <cell r="F1273" t="str">
            <v>汉</v>
          </cell>
          <cell r="G1273">
            <v>34535</v>
          </cell>
          <cell r="H1273">
            <v>24</v>
          </cell>
          <cell r="I1273" t="str">
            <v>南安</v>
          </cell>
          <cell r="J1273" t="str">
            <v>大专</v>
          </cell>
          <cell r="K1273">
            <v>42244</v>
          </cell>
          <cell r="L1273">
            <v>42244</v>
          </cell>
          <cell r="N1273" t="str">
            <v>护士</v>
          </cell>
          <cell r="O1273">
            <v>42109</v>
          </cell>
          <cell r="P1273">
            <v>42244</v>
          </cell>
          <cell r="S1273">
            <v>42186</v>
          </cell>
          <cell r="T1273" t="str">
            <v>泉州医学高等专科学校护理专业五年一贯制专科</v>
          </cell>
          <cell r="W1273" t="str">
            <v>初级</v>
          </cell>
          <cell r="X1273" t="str">
            <v>卫技</v>
          </cell>
          <cell r="Y1273" t="str">
            <v>专技</v>
          </cell>
          <cell r="Z1273" t="str">
            <v>注册护士</v>
          </cell>
        </row>
        <row r="1274">
          <cell r="B1274" t="str">
            <v>傅珊珊</v>
          </cell>
          <cell r="C1274" t="str">
            <v>350583199305243169</v>
          </cell>
          <cell r="D1274" t="str">
            <v>六病区</v>
          </cell>
          <cell r="E1274" t="str">
            <v>女</v>
          </cell>
          <cell r="F1274" t="str">
            <v>汉</v>
          </cell>
          <cell r="G1274">
            <v>34113</v>
          </cell>
          <cell r="H1274">
            <v>25</v>
          </cell>
          <cell r="I1274" t="str">
            <v>南安</v>
          </cell>
          <cell r="J1274" t="str">
            <v>大专</v>
          </cell>
          <cell r="K1274">
            <v>42244</v>
          </cell>
          <cell r="L1274">
            <v>42244</v>
          </cell>
          <cell r="N1274" t="str">
            <v>护士</v>
          </cell>
          <cell r="O1274">
            <v>42109</v>
          </cell>
          <cell r="P1274">
            <v>42244</v>
          </cell>
          <cell r="S1274">
            <v>42175</v>
          </cell>
          <cell r="T1274" t="str">
            <v>三明职业技术学院护理专业三年制</v>
          </cell>
          <cell r="W1274" t="str">
            <v>初级</v>
          </cell>
          <cell r="X1274" t="str">
            <v>卫技</v>
          </cell>
          <cell r="Y1274" t="str">
            <v>专技</v>
          </cell>
          <cell r="Z1274" t="str">
            <v>注册护士</v>
          </cell>
        </row>
        <row r="1275">
          <cell r="B1275" t="str">
            <v>陈明</v>
          </cell>
          <cell r="C1275" t="str">
            <v>35052419910727356X</v>
          </cell>
          <cell r="D1275" t="str">
            <v>九病区</v>
          </cell>
          <cell r="E1275" t="str">
            <v>女</v>
          </cell>
          <cell r="F1275" t="str">
            <v>汉</v>
          </cell>
          <cell r="G1275">
            <v>33446</v>
          </cell>
          <cell r="H1275">
            <v>27</v>
          </cell>
          <cell r="I1275" t="str">
            <v>安溪</v>
          </cell>
          <cell r="J1275" t="str">
            <v>大专</v>
          </cell>
          <cell r="K1275">
            <v>42244</v>
          </cell>
          <cell r="L1275">
            <v>42244</v>
          </cell>
          <cell r="N1275" t="str">
            <v>护士</v>
          </cell>
          <cell r="O1275">
            <v>42109</v>
          </cell>
          <cell r="P1275">
            <v>42244</v>
          </cell>
          <cell r="S1275">
            <v>42186</v>
          </cell>
          <cell r="T1275" t="str">
            <v>泉州医学高等专科学校护理专业五年一贯制专科</v>
          </cell>
          <cell r="W1275" t="str">
            <v>初级</v>
          </cell>
          <cell r="X1275" t="str">
            <v>卫技</v>
          </cell>
          <cell r="Y1275" t="str">
            <v>专技</v>
          </cell>
          <cell r="Z1275" t="str">
            <v>注册护士</v>
          </cell>
        </row>
        <row r="1276">
          <cell r="B1276" t="str">
            <v>赖莹莹</v>
          </cell>
          <cell r="C1276" t="str">
            <v>350582199501110260</v>
          </cell>
          <cell r="D1276" t="str">
            <v>四病区</v>
          </cell>
          <cell r="E1276" t="str">
            <v>女</v>
          </cell>
          <cell r="F1276" t="str">
            <v>汉</v>
          </cell>
          <cell r="G1276">
            <v>34710</v>
          </cell>
          <cell r="H1276">
            <v>23</v>
          </cell>
          <cell r="I1276" t="str">
            <v>晋江</v>
          </cell>
          <cell r="J1276" t="str">
            <v>大专</v>
          </cell>
          <cell r="K1276">
            <v>42244</v>
          </cell>
          <cell r="L1276">
            <v>42244</v>
          </cell>
          <cell r="N1276" t="str">
            <v>护士</v>
          </cell>
          <cell r="O1276">
            <v>42109</v>
          </cell>
          <cell r="P1276">
            <v>42244</v>
          </cell>
          <cell r="S1276">
            <v>42186</v>
          </cell>
          <cell r="T1276" t="str">
            <v>泉州医学高等专科学校护理专业五年一贯制专科</v>
          </cell>
          <cell r="W1276" t="str">
            <v>初级</v>
          </cell>
          <cell r="X1276" t="str">
            <v>卫技</v>
          </cell>
          <cell r="Y1276" t="str">
            <v>专技</v>
          </cell>
          <cell r="Z1276" t="str">
            <v>注册护士</v>
          </cell>
        </row>
        <row r="1277">
          <cell r="B1277" t="str">
            <v>曾巧莉</v>
          </cell>
          <cell r="C1277" t="str">
            <v>350502199305090029</v>
          </cell>
          <cell r="D1277" t="str">
            <v>十病区D</v>
          </cell>
          <cell r="E1277" t="str">
            <v>女</v>
          </cell>
          <cell r="F1277" t="str">
            <v>汉</v>
          </cell>
          <cell r="G1277">
            <v>34098</v>
          </cell>
          <cell r="H1277">
            <v>25</v>
          </cell>
          <cell r="I1277" t="str">
            <v>泉州</v>
          </cell>
          <cell r="J1277" t="str">
            <v>大专</v>
          </cell>
          <cell r="K1277">
            <v>42244</v>
          </cell>
          <cell r="L1277">
            <v>42244</v>
          </cell>
          <cell r="N1277" t="str">
            <v>护士</v>
          </cell>
          <cell r="O1277">
            <v>42109</v>
          </cell>
          <cell r="P1277">
            <v>42244</v>
          </cell>
          <cell r="S1277">
            <v>42186</v>
          </cell>
          <cell r="T1277" t="str">
            <v>泉州医学高等专科学校护理专业三年制专科</v>
          </cell>
          <cell r="W1277" t="str">
            <v>初级</v>
          </cell>
          <cell r="X1277" t="str">
            <v>卫技</v>
          </cell>
          <cell r="Y1277" t="str">
            <v>专技</v>
          </cell>
          <cell r="Z1277" t="str">
            <v>注册护士</v>
          </cell>
        </row>
        <row r="1278">
          <cell r="B1278" t="str">
            <v>陈春红</v>
          </cell>
          <cell r="C1278" t="str">
            <v>35050019940510304X</v>
          </cell>
          <cell r="D1278" t="str">
            <v>四病区</v>
          </cell>
          <cell r="E1278" t="str">
            <v>女</v>
          </cell>
          <cell r="F1278" t="str">
            <v>汉</v>
          </cell>
          <cell r="G1278">
            <v>34464</v>
          </cell>
          <cell r="H1278">
            <v>24</v>
          </cell>
          <cell r="I1278" t="str">
            <v>泉州</v>
          </cell>
          <cell r="J1278" t="str">
            <v>大专</v>
          </cell>
          <cell r="K1278">
            <v>42244</v>
          </cell>
          <cell r="L1278">
            <v>42244</v>
          </cell>
          <cell r="N1278" t="str">
            <v>护士</v>
          </cell>
          <cell r="O1278">
            <v>42109</v>
          </cell>
          <cell r="P1278">
            <v>42244</v>
          </cell>
          <cell r="S1278">
            <v>42186</v>
          </cell>
          <cell r="T1278" t="str">
            <v>泉州医学高等专科学校护理专业三年制专科</v>
          </cell>
          <cell r="W1278" t="str">
            <v>初级</v>
          </cell>
          <cell r="X1278" t="str">
            <v>卫技</v>
          </cell>
          <cell r="Y1278" t="str">
            <v>专技</v>
          </cell>
          <cell r="Z1278" t="str">
            <v>注册护士</v>
          </cell>
        </row>
        <row r="1279">
          <cell r="B1279" t="str">
            <v>庄煌煌</v>
          </cell>
          <cell r="C1279" t="str">
            <v>350521199207076548</v>
          </cell>
          <cell r="D1279" t="str">
            <v>检验科</v>
          </cell>
          <cell r="E1279" t="str">
            <v>女</v>
          </cell>
          <cell r="F1279" t="str">
            <v>汉</v>
          </cell>
          <cell r="G1279">
            <v>33792</v>
          </cell>
          <cell r="H1279">
            <v>26</v>
          </cell>
          <cell r="I1279" t="str">
            <v>泉港</v>
          </cell>
          <cell r="J1279" t="str">
            <v>大专</v>
          </cell>
          <cell r="K1279">
            <v>42269</v>
          </cell>
          <cell r="L1279">
            <v>42269</v>
          </cell>
          <cell r="N1279" t="str">
            <v>技士</v>
          </cell>
          <cell r="O1279">
            <v>42125</v>
          </cell>
          <cell r="P1279">
            <v>42269</v>
          </cell>
          <cell r="S1279">
            <v>42186</v>
          </cell>
          <cell r="T1279" t="str">
            <v>泉州医学高等专科学校医学检验技术专业三年制专科</v>
          </cell>
          <cell r="W1279" t="str">
            <v>初级</v>
          </cell>
          <cell r="X1279" t="str">
            <v>卫技</v>
          </cell>
          <cell r="Y1279" t="str">
            <v>专技</v>
          </cell>
          <cell r="Z1279" t="str">
            <v>检验技术</v>
          </cell>
        </row>
        <row r="1280">
          <cell r="B1280" t="str">
            <v>郑鸿炜</v>
          </cell>
          <cell r="C1280" t="str">
            <v>350502199007281011</v>
          </cell>
          <cell r="D1280" t="str">
            <v>眼视光门诊</v>
          </cell>
          <cell r="E1280" t="str">
            <v>男</v>
          </cell>
          <cell r="F1280" t="str">
            <v>汉</v>
          </cell>
          <cell r="G1280">
            <v>33082</v>
          </cell>
          <cell r="H1280">
            <v>28</v>
          </cell>
          <cell r="I1280" t="str">
            <v>泉州</v>
          </cell>
          <cell r="J1280" t="str">
            <v>大专</v>
          </cell>
          <cell r="K1280">
            <v>42269</v>
          </cell>
          <cell r="L1280">
            <v>42269</v>
          </cell>
          <cell r="N1280" t="str">
            <v>无证</v>
          </cell>
          <cell r="S1280">
            <v>41091</v>
          </cell>
          <cell r="T1280" t="str">
            <v>德化陶瓷职业技术学院艺术设计专业三年制专科</v>
          </cell>
          <cell r="W1280" t="str">
            <v>未聘</v>
          </cell>
          <cell r="X1280" t="str">
            <v>专技</v>
          </cell>
          <cell r="Y1280" t="str">
            <v>专技</v>
          </cell>
          <cell r="Z1280" t="str">
            <v>验光技术</v>
          </cell>
        </row>
        <row r="1281">
          <cell r="B1281" t="str">
            <v>吴奇志</v>
          </cell>
          <cell r="C1281" t="str">
            <v>350500196506104013</v>
          </cell>
          <cell r="D1281" t="str">
            <v>总务科</v>
          </cell>
          <cell r="E1281" t="str">
            <v>男</v>
          </cell>
          <cell r="F1281" t="str">
            <v>汉</v>
          </cell>
          <cell r="G1281">
            <v>23903</v>
          </cell>
          <cell r="H1281">
            <v>53</v>
          </cell>
          <cell r="I1281" t="str">
            <v>泉州</v>
          </cell>
          <cell r="J1281" t="str">
            <v>初中</v>
          </cell>
          <cell r="K1281">
            <v>42299</v>
          </cell>
          <cell r="L1281">
            <v>42299</v>
          </cell>
          <cell r="N1281" t="str">
            <v>电工</v>
          </cell>
          <cell r="O1281">
            <v>42151</v>
          </cell>
          <cell r="P1281">
            <v>42299</v>
          </cell>
          <cell r="W1281" t="str">
            <v>初级</v>
          </cell>
          <cell r="X1281" t="str">
            <v>工勤</v>
          </cell>
          <cell r="Y1281" t="str">
            <v>工勤</v>
          </cell>
        </row>
        <row r="1282">
          <cell r="B1282" t="str">
            <v>黄礼煌</v>
          </cell>
          <cell r="C1282" t="str">
            <v>350583199306192631</v>
          </cell>
          <cell r="D1282" t="str">
            <v>脑电图</v>
          </cell>
          <cell r="E1282" t="str">
            <v>男</v>
          </cell>
          <cell r="F1282" t="str">
            <v>汉</v>
          </cell>
          <cell r="G1282">
            <v>34139</v>
          </cell>
          <cell r="H1282">
            <v>25</v>
          </cell>
          <cell r="I1282" t="str">
            <v>南安</v>
          </cell>
          <cell r="J1282" t="str">
            <v>大专</v>
          </cell>
          <cell r="K1282">
            <v>42299</v>
          </cell>
          <cell r="L1282">
            <v>42299</v>
          </cell>
          <cell r="N1282" t="str">
            <v>无证</v>
          </cell>
          <cell r="S1282">
            <v>42186</v>
          </cell>
          <cell r="T1282" t="str">
            <v>哈尔滨医科大学临床医学专业三年制专科</v>
          </cell>
          <cell r="W1282" t="str">
            <v>未聘</v>
          </cell>
          <cell r="X1282" t="str">
            <v>卫技</v>
          </cell>
          <cell r="Y1282" t="str">
            <v>专技</v>
          </cell>
          <cell r="Z1282" t="str">
            <v>影像技术</v>
          </cell>
        </row>
        <row r="1283">
          <cell r="B1283" t="str">
            <v>康春娇</v>
          </cell>
          <cell r="C1283" t="str">
            <v>350525199207271322</v>
          </cell>
          <cell r="D1283" t="str">
            <v>四病区</v>
          </cell>
          <cell r="E1283" t="str">
            <v>女</v>
          </cell>
          <cell r="F1283" t="str">
            <v>汉</v>
          </cell>
          <cell r="G1283">
            <v>33812</v>
          </cell>
          <cell r="H1283">
            <v>24</v>
          </cell>
          <cell r="I1283" t="str">
            <v>永春</v>
          </cell>
          <cell r="J1283" t="str">
            <v>大专</v>
          </cell>
          <cell r="K1283">
            <v>42333</v>
          </cell>
          <cell r="L1283">
            <v>42333</v>
          </cell>
          <cell r="N1283" t="str">
            <v>技士</v>
          </cell>
          <cell r="O1283">
            <v>42151</v>
          </cell>
          <cell r="P1283">
            <v>42333</v>
          </cell>
          <cell r="S1283">
            <v>41821</v>
          </cell>
          <cell r="T1283" t="str">
            <v>泉州医学高等专科学校康复治疗技术专业三年制专科</v>
          </cell>
          <cell r="W1283" t="str">
            <v>初级</v>
          </cell>
          <cell r="X1283" t="str">
            <v>卫技</v>
          </cell>
          <cell r="Y1283" t="str">
            <v>专技</v>
          </cell>
          <cell r="Z1283" t="str">
            <v>康复技术</v>
          </cell>
        </row>
        <row r="1284">
          <cell r="B1284" t="str">
            <v>柯幼红</v>
          </cell>
          <cell r="C1284" t="str">
            <v>350500197801154026</v>
          </cell>
          <cell r="D1284" t="str">
            <v>产房</v>
          </cell>
          <cell r="E1284" t="str">
            <v>女</v>
          </cell>
          <cell r="F1284" t="str">
            <v>汉</v>
          </cell>
          <cell r="G1284">
            <v>28505</v>
          </cell>
          <cell r="H1284">
            <v>40</v>
          </cell>
          <cell r="I1284" t="str">
            <v>泉州</v>
          </cell>
          <cell r="J1284" t="str">
            <v>大专</v>
          </cell>
          <cell r="K1284">
            <v>42354</v>
          </cell>
          <cell r="L1284">
            <v>42354</v>
          </cell>
          <cell r="N1284" t="str">
            <v>出生证签发员</v>
          </cell>
          <cell r="O1284">
            <v>37347</v>
          </cell>
          <cell r="P1284">
            <v>42354</v>
          </cell>
          <cell r="S1284">
            <v>37073</v>
          </cell>
          <cell r="T1284" t="str">
            <v>九江职业技术学院计算机专业三年制专科</v>
          </cell>
          <cell r="W1284" t="str">
            <v>初级</v>
          </cell>
          <cell r="X1284" t="str">
            <v>管理</v>
          </cell>
          <cell r="Y1284" t="str">
            <v>管理</v>
          </cell>
        </row>
        <row r="1285">
          <cell r="B1285" t="str">
            <v>董苏丹</v>
          </cell>
          <cell r="C1285" t="str">
            <v>330327199310102023</v>
          </cell>
          <cell r="D1285" t="str">
            <v>九病区</v>
          </cell>
          <cell r="E1285" t="str">
            <v>女</v>
          </cell>
          <cell r="F1285" t="str">
            <v>汉</v>
          </cell>
          <cell r="G1285">
            <v>34252</v>
          </cell>
          <cell r="H1285">
            <v>25</v>
          </cell>
          <cell r="I1285" t="str">
            <v>浙江苍南</v>
          </cell>
          <cell r="J1285" t="str">
            <v>大专</v>
          </cell>
          <cell r="K1285">
            <v>42354</v>
          </cell>
          <cell r="L1285">
            <v>42354</v>
          </cell>
          <cell r="N1285" t="str">
            <v>护士</v>
          </cell>
          <cell r="O1285">
            <v>42148</v>
          </cell>
          <cell r="P1285">
            <v>42354</v>
          </cell>
          <cell r="S1285">
            <v>42186</v>
          </cell>
          <cell r="T1285" t="str">
            <v>泉州医学高等专科学校护理专业三年制专科</v>
          </cell>
          <cell r="W1285" t="str">
            <v>初级</v>
          </cell>
          <cell r="X1285" t="str">
            <v>卫技</v>
          </cell>
          <cell r="Y1285" t="str">
            <v>专技</v>
          </cell>
          <cell r="Z1285" t="str">
            <v>注册护士</v>
          </cell>
        </row>
        <row r="1286">
          <cell r="B1286" t="str">
            <v>柯贝璇</v>
          </cell>
          <cell r="C1286" t="str">
            <v>350521199508297520</v>
          </cell>
          <cell r="D1286" t="str">
            <v>十病区D</v>
          </cell>
          <cell r="E1286" t="str">
            <v>女</v>
          </cell>
          <cell r="F1286" t="str">
            <v>汉</v>
          </cell>
          <cell r="G1286">
            <v>34940</v>
          </cell>
          <cell r="H1286">
            <v>23</v>
          </cell>
          <cell r="I1286" t="str">
            <v>泉港</v>
          </cell>
          <cell r="J1286" t="str">
            <v>大专</v>
          </cell>
          <cell r="K1286">
            <v>42354</v>
          </cell>
          <cell r="L1286">
            <v>42354</v>
          </cell>
          <cell r="N1286" t="str">
            <v>护士</v>
          </cell>
          <cell r="O1286">
            <v>42148</v>
          </cell>
          <cell r="P1286">
            <v>42354</v>
          </cell>
          <cell r="S1286">
            <v>42186</v>
          </cell>
          <cell r="T1286" t="str">
            <v>泉州医学高等专科学校护理专业五年一贯制专科</v>
          </cell>
          <cell r="W1286" t="str">
            <v>初级</v>
          </cell>
          <cell r="X1286" t="str">
            <v>卫技</v>
          </cell>
          <cell r="Y1286" t="str">
            <v>专技</v>
          </cell>
          <cell r="Z1286" t="str">
            <v>注册护士</v>
          </cell>
        </row>
        <row r="1287">
          <cell r="B1287" t="str">
            <v>朱冰冰</v>
          </cell>
          <cell r="C1287" t="str">
            <v>350521199412172045</v>
          </cell>
          <cell r="D1287" t="str">
            <v>六病区</v>
          </cell>
          <cell r="E1287" t="str">
            <v>女</v>
          </cell>
          <cell r="F1287" t="str">
            <v>汉</v>
          </cell>
          <cell r="G1287">
            <v>34685</v>
          </cell>
          <cell r="H1287">
            <v>24</v>
          </cell>
          <cell r="I1287" t="str">
            <v>惠安</v>
          </cell>
          <cell r="J1287" t="str">
            <v>大专</v>
          </cell>
          <cell r="K1287">
            <v>42354</v>
          </cell>
          <cell r="L1287">
            <v>42354</v>
          </cell>
          <cell r="N1287" t="str">
            <v>护士</v>
          </cell>
          <cell r="O1287">
            <v>42148</v>
          </cell>
          <cell r="P1287">
            <v>42354</v>
          </cell>
          <cell r="S1287">
            <v>42186</v>
          </cell>
          <cell r="T1287" t="str">
            <v>泉州医学高等专科学校护理专业五年一贯制专科</v>
          </cell>
          <cell r="W1287" t="str">
            <v>初级</v>
          </cell>
          <cell r="X1287" t="str">
            <v>卫技</v>
          </cell>
          <cell r="Y1287" t="str">
            <v>专技</v>
          </cell>
          <cell r="Z1287" t="str">
            <v>注册护士</v>
          </cell>
        </row>
        <row r="1288">
          <cell r="B1288" t="str">
            <v>张玉萍</v>
          </cell>
          <cell r="C1288" t="str">
            <v>350500199302020022</v>
          </cell>
          <cell r="D1288" t="str">
            <v>十病区A</v>
          </cell>
          <cell r="E1288" t="str">
            <v>女</v>
          </cell>
          <cell r="F1288" t="str">
            <v>汉</v>
          </cell>
          <cell r="G1288">
            <v>34002</v>
          </cell>
          <cell r="H1288">
            <v>25</v>
          </cell>
          <cell r="I1288" t="str">
            <v>洛江</v>
          </cell>
          <cell r="J1288" t="str">
            <v>大专</v>
          </cell>
          <cell r="K1288">
            <v>42354</v>
          </cell>
          <cell r="L1288">
            <v>42354</v>
          </cell>
          <cell r="N1288" t="str">
            <v>护士</v>
          </cell>
          <cell r="O1288">
            <v>42148</v>
          </cell>
          <cell r="P1288">
            <v>42354</v>
          </cell>
          <cell r="S1288">
            <v>42185</v>
          </cell>
          <cell r="T1288" t="str">
            <v>漳州卫生职业学院护理专业三年制</v>
          </cell>
          <cell r="W1288" t="str">
            <v>初级</v>
          </cell>
          <cell r="X1288" t="str">
            <v>卫技</v>
          </cell>
          <cell r="Y1288" t="str">
            <v>专技</v>
          </cell>
          <cell r="Z1288" t="str">
            <v>注册护士</v>
          </cell>
        </row>
        <row r="1289">
          <cell r="B1289" t="str">
            <v>张洁玲</v>
          </cell>
          <cell r="C1289" t="str">
            <v>350521199204275269</v>
          </cell>
          <cell r="D1289" t="str">
            <v>十病区C</v>
          </cell>
          <cell r="E1289" t="str">
            <v>女</v>
          </cell>
          <cell r="F1289" t="str">
            <v>汉</v>
          </cell>
          <cell r="G1289">
            <v>33721</v>
          </cell>
          <cell r="H1289">
            <v>26</v>
          </cell>
          <cell r="I1289" t="str">
            <v>惠安</v>
          </cell>
          <cell r="J1289" t="str">
            <v>大专</v>
          </cell>
          <cell r="K1289">
            <v>42354</v>
          </cell>
          <cell r="L1289">
            <v>42354</v>
          </cell>
          <cell r="N1289" t="str">
            <v>护士</v>
          </cell>
          <cell r="O1289">
            <v>42148</v>
          </cell>
          <cell r="P1289">
            <v>42354</v>
          </cell>
          <cell r="S1289">
            <v>42186</v>
          </cell>
          <cell r="T1289" t="str">
            <v>泉州医学高等专科学校护理专业三年制专科</v>
          </cell>
          <cell r="W1289" t="str">
            <v>初级</v>
          </cell>
          <cell r="X1289" t="str">
            <v>卫技</v>
          </cell>
          <cell r="Y1289" t="str">
            <v>专技</v>
          </cell>
          <cell r="Z1289" t="str">
            <v>注册护士</v>
          </cell>
        </row>
        <row r="1290">
          <cell r="B1290" t="str">
            <v>许秋红</v>
          </cell>
          <cell r="C1290" t="str">
            <v>350521199104135023</v>
          </cell>
          <cell r="D1290" t="str">
            <v>十二病区</v>
          </cell>
          <cell r="E1290" t="str">
            <v>女</v>
          </cell>
          <cell r="F1290" t="str">
            <v>汉</v>
          </cell>
          <cell r="G1290">
            <v>33341</v>
          </cell>
          <cell r="H1290">
            <v>27</v>
          </cell>
          <cell r="I1290" t="str">
            <v>惠安</v>
          </cell>
          <cell r="J1290" t="str">
            <v>大专</v>
          </cell>
          <cell r="K1290">
            <v>42390</v>
          </cell>
          <cell r="L1290">
            <v>42390</v>
          </cell>
          <cell r="N1290" t="str">
            <v>护士</v>
          </cell>
          <cell r="O1290">
            <v>42148</v>
          </cell>
          <cell r="P1290">
            <v>42390</v>
          </cell>
          <cell r="S1290">
            <v>42186</v>
          </cell>
          <cell r="T1290" t="str">
            <v>泉州医学高等专科学校助产专业三年制专科</v>
          </cell>
          <cell r="W1290" t="str">
            <v>初级</v>
          </cell>
          <cell r="X1290" t="str">
            <v>卫技</v>
          </cell>
          <cell r="Y1290" t="str">
            <v>专技</v>
          </cell>
          <cell r="Z1290" t="str">
            <v>注册护士</v>
          </cell>
        </row>
        <row r="1291">
          <cell r="B1291" t="str">
            <v>黄俊芬</v>
          </cell>
          <cell r="C1291" t="str">
            <v>350521199412195546</v>
          </cell>
          <cell r="D1291" t="str">
            <v>十七病区</v>
          </cell>
          <cell r="E1291" t="str">
            <v>女</v>
          </cell>
          <cell r="F1291" t="str">
            <v>汉</v>
          </cell>
          <cell r="G1291">
            <v>34687</v>
          </cell>
          <cell r="H1291">
            <v>24</v>
          </cell>
          <cell r="I1291" t="str">
            <v>惠安</v>
          </cell>
          <cell r="J1291" t="str">
            <v>大专</v>
          </cell>
          <cell r="K1291">
            <v>42390</v>
          </cell>
          <cell r="L1291">
            <v>42390</v>
          </cell>
          <cell r="N1291" t="str">
            <v>护士</v>
          </cell>
          <cell r="O1291">
            <v>42148</v>
          </cell>
          <cell r="P1291">
            <v>42390</v>
          </cell>
          <cell r="S1291">
            <v>42186</v>
          </cell>
          <cell r="T1291" t="str">
            <v>泉州医学高等专科学校护理专业五年一贯制专科</v>
          </cell>
          <cell r="W1291" t="str">
            <v>初级</v>
          </cell>
          <cell r="X1291" t="str">
            <v>卫技</v>
          </cell>
          <cell r="Y1291" t="str">
            <v>专技</v>
          </cell>
          <cell r="Z1291" t="str">
            <v>注册护士</v>
          </cell>
        </row>
        <row r="1292">
          <cell r="B1292" t="str">
            <v>苏秀婷</v>
          </cell>
          <cell r="C1292" t="str">
            <v>350524199212211600</v>
          </cell>
          <cell r="D1292" t="str">
            <v>十病区D</v>
          </cell>
          <cell r="E1292" t="str">
            <v>女</v>
          </cell>
          <cell r="F1292" t="str">
            <v>汉</v>
          </cell>
          <cell r="G1292" t="str">
            <v>1992-12-21</v>
          </cell>
          <cell r="H1292">
            <v>26</v>
          </cell>
          <cell r="I1292" t="str">
            <v>安溪</v>
          </cell>
          <cell r="J1292" t="str">
            <v>大专</v>
          </cell>
          <cell r="K1292">
            <v>42600</v>
          </cell>
          <cell r="L1292">
            <v>42600</v>
          </cell>
          <cell r="N1292" t="str">
            <v>护士</v>
          </cell>
          <cell r="O1292">
            <v>42512</v>
          </cell>
          <cell r="P1292">
            <v>42600</v>
          </cell>
          <cell r="S1292">
            <v>42551</v>
          </cell>
          <cell r="T1292" t="str">
            <v>漳州卫生职业学院护理专业三年制专科</v>
          </cell>
          <cell r="W1292" t="str">
            <v>初级</v>
          </cell>
          <cell r="X1292" t="str">
            <v>卫技</v>
          </cell>
          <cell r="Y1292" t="str">
            <v>专技</v>
          </cell>
          <cell r="Z1292" t="str">
            <v>注册护士</v>
          </cell>
        </row>
        <row r="1293">
          <cell r="B1293" t="str">
            <v>刘丽兰</v>
          </cell>
          <cell r="C1293" t="str">
            <v>350524199012035681</v>
          </cell>
          <cell r="D1293" t="str">
            <v>十二病区</v>
          </cell>
          <cell r="E1293" t="str">
            <v>女</v>
          </cell>
          <cell r="F1293" t="str">
            <v>汉</v>
          </cell>
          <cell r="G1293" t="str">
            <v>1990-12-3</v>
          </cell>
          <cell r="H1293">
            <v>28</v>
          </cell>
          <cell r="I1293" t="str">
            <v>安溪</v>
          </cell>
          <cell r="J1293" t="str">
            <v>大专</v>
          </cell>
          <cell r="K1293">
            <v>42600</v>
          </cell>
          <cell r="L1293">
            <v>42600</v>
          </cell>
          <cell r="N1293" t="str">
            <v>护士</v>
          </cell>
          <cell r="O1293">
            <v>41776</v>
          </cell>
          <cell r="P1293">
            <v>42600</v>
          </cell>
          <cell r="S1293">
            <v>41821</v>
          </cell>
          <cell r="T1293" t="str">
            <v>泉州医学高等专科学校助产专业三年制专科</v>
          </cell>
          <cell r="W1293" t="str">
            <v>初级</v>
          </cell>
          <cell r="X1293" t="str">
            <v>卫技</v>
          </cell>
          <cell r="Y1293" t="str">
            <v>专技</v>
          </cell>
          <cell r="Z1293" t="str">
            <v>注册护士</v>
          </cell>
        </row>
        <row r="1294">
          <cell r="B1294" t="str">
            <v>郑秋婷</v>
          </cell>
          <cell r="C1294" t="str">
            <v>350526199209252025</v>
          </cell>
          <cell r="D1294" t="str">
            <v>十二病区</v>
          </cell>
          <cell r="E1294" t="str">
            <v>女</v>
          </cell>
          <cell r="F1294" t="str">
            <v>汉</v>
          </cell>
          <cell r="G1294" t="str">
            <v>1992-9-25</v>
          </cell>
          <cell r="H1294">
            <v>26</v>
          </cell>
          <cell r="I1294" t="str">
            <v>德化</v>
          </cell>
          <cell r="J1294" t="str">
            <v>大专</v>
          </cell>
          <cell r="K1294">
            <v>42600</v>
          </cell>
          <cell r="L1294">
            <v>42600</v>
          </cell>
          <cell r="N1294" t="str">
            <v>护士</v>
          </cell>
          <cell r="O1294">
            <v>42512</v>
          </cell>
          <cell r="P1294">
            <v>42600</v>
          </cell>
          <cell r="S1294">
            <v>42551</v>
          </cell>
          <cell r="T1294" t="str">
            <v>漳州卫生职业学院助产专业三年制专科</v>
          </cell>
          <cell r="W1294" t="str">
            <v>初级</v>
          </cell>
          <cell r="X1294" t="str">
            <v>卫技</v>
          </cell>
          <cell r="Y1294" t="str">
            <v>专技</v>
          </cell>
          <cell r="Z1294" t="str">
            <v>注册护士</v>
          </cell>
        </row>
        <row r="1295">
          <cell r="B1295" t="str">
            <v>叶敏敏</v>
          </cell>
          <cell r="C1295" t="str">
            <v>350524199502087740</v>
          </cell>
          <cell r="D1295" t="str">
            <v>十二病区</v>
          </cell>
          <cell r="E1295" t="str">
            <v>女</v>
          </cell>
          <cell r="F1295" t="str">
            <v>汉</v>
          </cell>
          <cell r="G1295" t="str">
            <v>1995-2-8</v>
          </cell>
          <cell r="H1295">
            <v>23</v>
          </cell>
          <cell r="I1295" t="str">
            <v>安溪</v>
          </cell>
          <cell r="J1295" t="str">
            <v>大专</v>
          </cell>
          <cell r="K1295">
            <v>42600</v>
          </cell>
          <cell r="L1295">
            <v>42600</v>
          </cell>
          <cell r="N1295" t="str">
            <v>护士</v>
          </cell>
          <cell r="O1295">
            <v>42512</v>
          </cell>
          <cell r="P1295">
            <v>42600</v>
          </cell>
          <cell r="S1295">
            <v>42551</v>
          </cell>
          <cell r="T1295" t="str">
            <v>漳州卫生职业学院助产专业三年制专科</v>
          </cell>
          <cell r="W1295" t="str">
            <v>初级</v>
          </cell>
          <cell r="X1295" t="str">
            <v>卫技</v>
          </cell>
          <cell r="Y1295" t="str">
            <v>专技</v>
          </cell>
          <cell r="Z1295" t="str">
            <v>注册护士</v>
          </cell>
        </row>
        <row r="1296">
          <cell r="B1296" t="str">
            <v>吴萌凤</v>
          </cell>
          <cell r="C1296" t="str">
            <v>350583199112115443</v>
          </cell>
          <cell r="D1296" t="str">
            <v>生殖中心</v>
          </cell>
          <cell r="E1296" t="str">
            <v>女</v>
          </cell>
          <cell r="F1296" t="str">
            <v>汉</v>
          </cell>
          <cell r="G1296" t="str">
            <v>1991-12-11</v>
          </cell>
          <cell r="H1296">
            <v>27</v>
          </cell>
          <cell r="I1296" t="str">
            <v>南安</v>
          </cell>
          <cell r="J1296" t="str">
            <v>大专</v>
          </cell>
          <cell r="K1296">
            <v>42600</v>
          </cell>
          <cell r="L1296">
            <v>42600</v>
          </cell>
          <cell r="N1296" t="str">
            <v>护士</v>
          </cell>
          <cell r="O1296">
            <v>42148</v>
          </cell>
          <cell r="P1296">
            <v>42600</v>
          </cell>
          <cell r="S1296">
            <v>42186</v>
          </cell>
          <cell r="T1296" t="str">
            <v>泉州医学高等专科学校助产专业三年制专科</v>
          </cell>
          <cell r="W1296" t="str">
            <v>初级</v>
          </cell>
          <cell r="X1296" t="str">
            <v>卫技</v>
          </cell>
          <cell r="Y1296" t="str">
            <v>专技</v>
          </cell>
          <cell r="Z1296" t="str">
            <v>注册护士</v>
          </cell>
        </row>
        <row r="1297">
          <cell r="B1297" t="str">
            <v>方雅婷</v>
          </cell>
          <cell r="C1297" t="str">
            <v>350583199306201825</v>
          </cell>
          <cell r="D1297" t="str">
            <v>十二病区</v>
          </cell>
          <cell r="E1297" t="str">
            <v>女</v>
          </cell>
          <cell r="F1297" t="str">
            <v>汉</v>
          </cell>
          <cell r="G1297" t="str">
            <v>1993-6-20</v>
          </cell>
          <cell r="H1297">
            <v>25</v>
          </cell>
          <cell r="I1297" t="str">
            <v>南安</v>
          </cell>
          <cell r="J1297" t="str">
            <v>大专</v>
          </cell>
          <cell r="K1297">
            <v>42600</v>
          </cell>
          <cell r="L1297">
            <v>42600</v>
          </cell>
          <cell r="N1297" t="str">
            <v>护士</v>
          </cell>
          <cell r="O1297">
            <v>42512</v>
          </cell>
          <cell r="P1297">
            <v>42600</v>
          </cell>
          <cell r="S1297">
            <v>42552</v>
          </cell>
          <cell r="T1297" t="str">
            <v>泉州医学高等专科学校助产专业三年制专科</v>
          </cell>
          <cell r="W1297" t="str">
            <v>初级</v>
          </cell>
          <cell r="X1297" t="str">
            <v>卫技</v>
          </cell>
          <cell r="Y1297" t="str">
            <v>专技</v>
          </cell>
          <cell r="Z1297" t="str">
            <v>注册护士</v>
          </cell>
        </row>
        <row r="1298">
          <cell r="B1298" t="str">
            <v>谢桂梅</v>
          </cell>
          <cell r="C1298" t="str">
            <v>350524199304184523</v>
          </cell>
          <cell r="D1298" t="str">
            <v>六病区</v>
          </cell>
          <cell r="E1298" t="str">
            <v>女</v>
          </cell>
          <cell r="F1298" t="str">
            <v>汉</v>
          </cell>
          <cell r="G1298" t="str">
            <v>1993-4-18</v>
          </cell>
          <cell r="H1298">
            <v>25</v>
          </cell>
          <cell r="I1298" t="str">
            <v>安溪</v>
          </cell>
          <cell r="J1298" t="str">
            <v>大专</v>
          </cell>
          <cell r="K1298">
            <v>42600</v>
          </cell>
          <cell r="L1298">
            <v>42600</v>
          </cell>
          <cell r="N1298" t="str">
            <v>护士</v>
          </cell>
          <cell r="O1298">
            <v>41048</v>
          </cell>
          <cell r="P1298">
            <v>42600</v>
          </cell>
          <cell r="S1298">
            <v>42175</v>
          </cell>
          <cell r="T1298" t="str">
            <v>三明职业技术学院护理专业三年制专科</v>
          </cell>
          <cell r="W1298" t="str">
            <v>初级</v>
          </cell>
          <cell r="X1298" t="str">
            <v>卫技</v>
          </cell>
          <cell r="Y1298" t="str">
            <v>专技</v>
          </cell>
          <cell r="Z1298" t="str">
            <v>注册护士</v>
          </cell>
        </row>
        <row r="1299">
          <cell r="B1299" t="str">
            <v>张月真</v>
          </cell>
          <cell r="C1299" t="str">
            <v>35052119931218302X</v>
          </cell>
          <cell r="D1299" t="str">
            <v>二病区</v>
          </cell>
          <cell r="E1299" t="str">
            <v>女</v>
          </cell>
          <cell r="F1299" t="str">
            <v>汉</v>
          </cell>
          <cell r="G1299" t="str">
            <v>1993-12-18</v>
          </cell>
          <cell r="H1299">
            <v>25</v>
          </cell>
          <cell r="I1299" t="str">
            <v>惠安</v>
          </cell>
          <cell r="J1299" t="str">
            <v>大专</v>
          </cell>
          <cell r="K1299">
            <v>42600</v>
          </cell>
          <cell r="L1299">
            <v>42600</v>
          </cell>
          <cell r="N1299" t="str">
            <v>护士</v>
          </cell>
          <cell r="O1299">
            <v>41412</v>
          </cell>
          <cell r="P1299">
            <v>42600</v>
          </cell>
          <cell r="S1299">
            <v>42552</v>
          </cell>
          <cell r="T1299" t="str">
            <v>泉州医学高等专科学校护理专业三年制专科</v>
          </cell>
          <cell r="W1299" t="str">
            <v>初级</v>
          </cell>
          <cell r="X1299" t="str">
            <v>卫技</v>
          </cell>
          <cell r="Y1299" t="str">
            <v>专技</v>
          </cell>
          <cell r="Z1299" t="str">
            <v>注册护士</v>
          </cell>
        </row>
        <row r="1300">
          <cell r="B1300" t="str">
            <v>陈心怡1</v>
          </cell>
          <cell r="C1300" t="str">
            <v>350500199512260526</v>
          </cell>
          <cell r="D1300" t="str">
            <v>门诊输液厅</v>
          </cell>
          <cell r="E1300" t="str">
            <v>女</v>
          </cell>
          <cell r="F1300" t="str">
            <v>汉</v>
          </cell>
          <cell r="G1300" t="str">
            <v>1995-12-26</v>
          </cell>
          <cell r="H1300">
            <v>23</v>
          </cell>
          <cell r="I1300" t="str">
            <v>泉州</v>
          </cell>
          <cell r="J1300" t="str">
            <v>大专</v>
          </cell>
          <cell r="K1300">
            <v>42600</v>
          </cell>
          <cell r="L1300">
            <v>42600</v>
          </cell>
          <cell r="N1300" t="str">
            <v>护士</v>
          </cell>
          <cell r="O1300">
            <v>42512</v>
          </cell>
          <cell r="P1300">
            <v>42600</v>
          </cell>
          <cell r="S1300">
            <v>42552</v>
          </cell>
          <cell r="T1300" t="str">
            <v>泉州医学高等专科学校护理专业五年一贯制专科</v>
          </cell>
          <cell r="W1300" t="str">
            <v>初级</v>
          </cell>
          <cell r="X1300" t="str">
            <v>卫技</v>
          </cell>
          <cell r="Y1300" t="str">
            <v>专技</v>
          </cell>
          <cell r="Z1300" t="str">
            <v>注册护士</v>
          </cell>
        </row>
        <row r="1301">
          <cell r="B1301" t="str">
            <v>陈雯雯</v>
          </cell>
          <cell r="C1301" t="str">
            <v>350521199402282523</v>
          </cell>
          <cell r="D1301" t="str">
            <v>产前诊断</v>
          </cell>
          <cell r="E1301" t="str">
            <v>女</v>
          </cell>
          <cell r="F1301" t="str">
            <v>汉</v>
          </cell>
          <cell r="G1301" t="str">
            <v>1994-2-28</v>
          </cell>
          <cell r="H1301">
            <v>24</v>
          </cell>
          <cell r="I1301" t="str">
            <v>惠安</v>
          </cell>
          <cell r="J1301" t="str">
            <v>大专</v>
          </cell>
          <cell r="K1301">
            <v>42600</v>
          </cell>
          <cell r="L1301">
            <v>42600</v>
          </cell>
          <cell r="N1301" t="str">
            <v>护士</v>
          </cell>
          <cell r="O1301">
            <v>42512</v>
          </cell>
          <cell r="P1301">
            <v>42600</v>
          </cell>
          <cell r="S1301">
            <v>42551</v>
          </cell>
          <cell r="T1301" t="str">
            <v>漳州卫生职业学院护理专业三年制专科</v>
          </cell>
          <cell r="W1301" t="str">
            <v>初级</v>
          </cell>
          <cell r="X1301" t="str">
            <v>卫技</v>
          </cell>
          <cell r="Y1301" t="str">
            <v>专技</v>
          </cell>
          <cell r="Z1301" t="str">
            <v>注册护士</v>
          </cell>
        </row>
        <row r="1302">
          <cell r="B1302" t="str">
            <v>郭萍萍</v>
          </cell>
          <cell r="C1302" t="str">
            <v>350521199411082566</v>
          </cell>
          <cell r="D1302" t="str">
            <v>十二病区</v>
          </cell>
          <cell r="E1302" t="str">
            <v>女</v>
          </cell>
          <cell r="F1302" t="str">
            <v>回</v>
          </cell>
          <cell r="G1302" t="str">
            <v>1994-11-8</v>
          </cell>
          <cell r="H1302">
            <v>24</v>
          </cell>
          <cell r="I1302" t="str">
            <v>惠安</v>
          </cell>
          <cell r="J1302" t="str">
            <v>大专</v>
          </cell>
          <cell r="K1302">
            <v>42600</v>
          </cell>
          <cell r="L1302">
            <v>42600</v>
          </cell>
          <cell r="N1302" t="str">
            <v>护士</v>
          </cell>
          <cell r="O1302">
            <v>42512</v>
          </cell>
          <cell r="P1302">
            <v>42600</v>
          </cell>
          <cell r="S1302">
            <v>42552</v>
          </cell>
          <cell r="T1302" t="str">
            <v>莆田学院助产专业三年制专科</v>
          </cell>
          <cell r="W1302" t="str">
            <v>初级</v>
          </cell>
          <cell r="X1302" t="str">
            <v>卫技</v>
          </cell>
          <cell r="Y1302" t="str">
            <v>专技</v>
          </cell>
          <cell r="Z1302" t="str">
            <v>注册护士</v>
          </cell>
        </row>
        <row r="1303">
          <cell r="B1303" t="str">
            <v>陈贵琴</v>
          </cell>
          <cell r="C1303" t="str">
            <v>350524199003018388</v>
          </cell>
          <cell r="D1303" t="str">
            <v>妇科门诊</v>
          </cell>
          <cell r="E1303" t="str">
            <v>女</v>
          </cell>
          <cell r="F1303" t="str">
            <v>汉</v>
          </cell>
          <cell r="G1303" t="str">
            <v>1990-3-1</v>
          </cell>
          <cell r="H1303">
            <v>28</v>
          </cell>
          <cell r="I1303" t="str">
            <v>安溪</v>
          </cell>
          <cell r="J1303" t="str">
            <v>大专</v>
          </cell>
          <cell r="K1303">
            <v>42600</v>
          </cell>
          <cell r="L1303">
            <v>42600</v>
          </cell>
          <cell r="N1303" t="str">
            <v>护士</v>
          </cell>
          <cell r="O1303">
            <v>41412</v>
          </cell>
          <cell r="P1303">
            <v>42600</v>
          </cell>
          <cell r="S1303">
            <v>42551</v>
          </cell>
          <cell r="T1303" t="str">
            <v>漳州卫生职业学院助产专业三年制专科</v>
          </cell>
          <cell r="W1303" t="str">
            <v>初级</v>
          </cell>
          <cell r="X1303" t="str">
            <v>卫技</v>
          </cell>
          <cell r="Y1303" t="str">
            <v>专技</v>
          </cell>
          <cell r="Z1303" t="str">
            <v>注册护士</v>
          </cell>
        </row>
        <row r="1304">
          <cell r="B1304" t="str">
            <v>潘桂香</v>
          </cell>
          <cell r="C1304" t="str">
            <v>350583199405153144</v>
          </cell>
          <cell r="D1304" t="str">
            <v>十四病区</v>
          </cell>
          <cell r="E1304" t="str">
            <v>女</v>
          </cell>
          <cell r="F1304" t="str">
            <v>汉</v>
          </cell>
          <cell r="G1304" t="str">
            <v>1994-5-15</v>
          </cell>
          <cell r="H1304">
            <v>24</v>
          </cell>
          <cell r="I1304" t="str">
            <v>南安</v>
          </cell>
          <cell r="J1304" t="str">
            <v>大专</v>
          </cell>
          <cell r="K1304">
            <v>42600</v>
          </cell>
          <cell r="L1304">
            <v>42600</v>
          </cell>
          <cell r="N1304" t="str">
            <v>护士</v>
          </cell>
          <cell r="O1304">
            <v>42512</v>
          </cell>
          <cell r="P1304">
            <v>42600</v>
          </cell>
          <cell r="S1304">
            <v>42552</v>
          </cell>
          <cell r="T1304" t="str">
            <v>泉州医学高等专科学校助产专业三年制专科</v>
          </cell>
          <cell r="W1304" t="str">
            <v>初级</v>
          </cell>
          <cell r="X1304" t="str">
            <v>卫技</v>
          </cell>
          <cell r="Y1304" t="str">
            <v>专技</v>
          </cell>
          <cell r="Z1304" t="str">
            <v>注册护士</v>
          </cell>
        </row>
        <row r="1305">
          <cell r="B1305" t="str">
            <v>刘佳佳</v>
          </cell>
          <cell r="C1305" t="str">
            <v>350583199411192289</v>
          </cell>
          <cell r="D1305" t="str">
            <v>生殖中心</v>
          </cell>
          <cell r="E1305" t="str">
            <v>女</v>
          </cell>
          <cell r="F1305" t="str">
            <v>汉</v>
          </cell>
          <cell r="G1305" t="str">
            <v>1994-11-19</v>
          </cell>
          <cell r="H1305">
            <v>24</v>
          </cell>
          <cell r="I1305" t="str">
            <v>南安</v>
          </cell>
          <cell r="J1305" t="str">
            <v>大专</v>
          </cell>
          <cell r="K1305">
            <v>42600</v>
          </cell>
          <cell r="L1305">
            <v>42600</v>
          </cell>
          <cell r="N1305" t="str">
            <v>护士</v>
          </cell>
          <cell r="O1305">
            <v>42512</v>
          </cell>
          <cell r="P1305">
            <v>42600</v>
          </cell>
          <cell r="S1305">
            <v>42552</v>
          </cell>
          <cell r="T1305" t="str">
            <v>泉州医学高等专科学校助产专业三年制专科</v>
          </cell>
          <cell r="W1305" t="str">
            <v>初级</v>
          </cell>
          <cell r="X1305" t="str">
            <v>卫技</v>
          </cell>
          <cell r="Y1305" t="str">
            <v>专技</v>
          </cell>
          <cell r="Z1305" t="str">
            <v>注册护士</v>
          </cell>
        </row>
        <row r="1306">
          <cell r="B1306" t="str">
            <v>陈秋梅</v>
          </cell>
          <cell r="C1306" t="str">
            <v>350521199311120529</v>
          </cell>
          <cell r="D1306" t="str">
            <v>十病区D</v>
          </cell>
          <cell r="E1306" t="str">
            <v>女</v>
          </cell>
          <cell r="F1306" t="str">
            <v>汉</v>
          </cell>
          <cell r="G1306" t="str">
            <v>1993-11-12</v>
          </cell>
          <cell r="H1306">
            <v>25</v>
          </cell>
          <cell r="I1306" t="str">
            <v>惠安</v>
          </cell>
          <cell r="J1306" t="str">
            <v>大专</v>
          </cell>
          <cell r="K1306">
            <v>42600</v>
          </cell>
          <cell r="L1306">
            <v>42600</v>
          </cell>
          <cell r="N1306" t="str">
            <v>护士</v>
          </cell>
          <cell r="O1306">
            <v>42512</v>
          </cell>
          <cell r="P1306">
            <v>42600</v>
          </cell>
          <cell r="S1306">
            <v>42551</v>
          </cell>
          <cell r="T1306" t="str">
            <v>福建卫生职业技术学院护理专业三年制专科</v>
          </cell>
          <cell r="W1306" t="str">
            <v>初级</v>
          </cell>
          <cell r="X1306" t="str">
            <v>卫技</v>
          </cell>
          <cell r="Y1306" t="str">
            <v>专技</v>
          </cell>
          <cell r="Z1306" t="str">
            <v>注册护士</v>
          </cell>
        </row>
        <row r="1307">
          <cell r="B1307" t="str">
            <v>吴玉珊</v>
          </cell>
          <cell r="C1307" t="str">
            <v>350582199509024527</v>
          </cell>
          <cell r="D1307" t="str">
            <v>七病区</v>
          </cell>
          <cell r="E1307" t="str">
            <v>女</v>
          </cell>
          <cell r="F1307" t="str">
            <v>汉</v>
          </cell>
          <cell r="G1307" t="str">
            <v>1995-9-2</v>
          </cell>
          <cell r="H1307">
            <v>23</v>
          </cell>
          <cell r="I1307" t="str">
            <v>晋江</v>
          </cell>
          <cell r="J1307" t="str">
            <v>大专</v>
          </cell>
          <cell r="K1307">
            <v>42600</v>
          </cell>
          <cell r="L1307">
            <v>42600</v>
          </cell>
          <cell r="N1307" t="str">
            <v>护士</v>
          </cell>
          <cell r="O1307">
            <v>42512</v>
          </cell>
          <cell r="P1307">
            <v>42600</v>
          </cell>
          <cell r="S1307">
            <v>42552</v>
          </cell>
          <cell r="T1307" t="str">
            <v>泉州医学高等专科学校护理专业五年一贯制专科</v>
          </cell>
          <cell r="W1307" t="str">
            <v>初级</v>
          </cell>
          <cell r="X1307" t="str">
            <v>卫技</v>
          </cell>
          <cell r="Y1307" t="str">
            <v>专技</v>
          </cell>
          <cell r="Z1307" t="str">
            <v>注册护士</v>
          </cell>
        </row>
        <row r="1308">
          <cell r="B1308" t="str">
            <v>黄珊珊2</v>
          </cell>
          <cell r="C1308" t="str">
            <v>350583199509252649</v>
          </cell>
          <cell r="D1308" t="str">
            <v>十病区D</v>
          </cell>
          <cell r="E1308" t="str">
            <v>女</v>
          </cell>
          <cell r="F1308" t="str">
            <v>汉</v>
          </cell>
          <cell r="G1308" t="str">
            <v>1995-9-25</v>
          </cell>
          <cell r="H1308">
            <v>23</v>
          </cell>
          <cell r="I1308" t="str">
            <v>南安</v>
          </cell>
          <cell r="J1308" t="str">
            <v>大专</v>
          </cell>
          <cell r="K1308">
            <v>42600</v>
          </cell>
          <cell r="L1308">
            <v>42600</v>
          </cell>
          <cell r="N1308" t="str">
            <v>护士</v>
          </cell>
          <cell r="O1308">
            <v>42512</v>
          </cell>
          <cell r="P1308">
            <v>42600</v>
          </cell>
          <cell r="S1308">
            <v>42552</v>
          </cell>
          <cell r="T1308" t="str">
            <v>泉州医学高等专科学校护理专业五年一贯制专科</v>
          </cell>
          <cell r="W1308" t="str">
            <v>初级</v>
          </cell>
          <cell r="X1308" t="str">
            <v>卫技</v>
          </cell>
          <cell r="Y1308" t="str">
            <v>专技</v>
          </cell>
          <cell r="Z1308" t="str">
            <v>注册护士</v>
          </cell>
        </row>
        <row r="1309">
          <cell r="B1309" t="str">
            <v>王雅晖</v>
          </cell>
          <cell r="C1309" t="str">
            <v>350583199503073746</v>
          </cell>
          <cell r="D1309" t="str">
            <v>八病区</v>
          </cell>
          <cell r="E1309" t="str">
            <v>女</v>
          </cell>
          <cell r="F1309" t="str">
            <v>汉</v>
          </cell>
          <cell r="G1309" t="str">
            <v>1995-3-7</v>
          </cell>
          <cell r="H1309">
            <v>23</v>
          </cell>
          <cell r="I1309" t="str">
            <v>南安</v>
          </cell>
          <cell r="J1309" t="str">
            <v>大专</v>
          </cell>
          <cell r="K1309">
            <v>42600</v>
          </cell>
          <cell r="L1309">
            <v>42600</v>
          </cell>
          <cell r="N1309" t="str">
            <v>护士</v>
          </cell>
          <cell r="O1309">
            <v>42512</v>
          </cell>
          <cell r="P1309">
            <v>42600</v>
          </cell>
          <cell r="S1309">
            <v>42552</v>
          </cell>
          <cell r="T1309" t="str">
            <v>泉州医学高等专科学校护理专业五年一贯制专科</v>
          </cell>
          <cell r="W1309" t="str">
            <v>初级</v>
          </cell>
          <cell r="X1309" t="str">
            <v>卫技</v>
          </cell>
          <cell r="Y1309" t="str">
            <v>专技</v>
          </cell>
          <cell r="Z1309" t="str">
            <v>注册护士</v>
          </cell>
        </row>
        <row r="1310">
          <cell r="B1310" t="str">
            <v>苏婷婷</v>
          </cell>
          <cell r="C1310" t="str">
            <v>350583199404159245</v>
          </cell>
          <cell r="D1310" t="str">
            <v>十四病区</v>
          </cell>
          <cell r="E1310" t="str">
            <v>女</v>
          </cell>
          <cell r="F1310" t="str">
            <v>汉</v>
          </cell>
          <cell r="G1310" t="str">
            <v>1994-4-15</v>
          </cell>
          <cell r="H1310">
            <v>24</v>
          </cell>
          <cell r="I1310" t="str">
            <v>南安</v>
          </cell>
          <cell r="J1310" t="str">
            <v>大专</v>
          </cell>
          <cell r="K1310">
            <v>42600</v>
          </cell>
          <cell r="L1310">
            <v>42600</v>
          </cell>
          <cell r="N1310" t="str">
            <v>护士</v>
          </cell>
          <cell r="O1310">
            <v>42512</v>
          </cell>
          <cell r="P1310">
            <v>42600</v>
          </cell>
          <cell r="S1310">
            <v>42552</v>
          </cell>
          <cell r="T1310" t="str">
            <v>泉州医学高等专科学校助产专业三年制专科</v>
          </cell>
          <cell r="W1310" t="str">
            <v>初级</v>
          </cell>
          <cell r="X1310" t="str">
            <v>卫技</v>
          </cell>
          <cell r="Y1310" t="str">
            <v>专技</v>
          </cell>
          <cell r="Z1310" t="str">
            <v>注册护士</v>
          </cell>
        </row>
        <row r="1311">
          <cell r="B1311" t="str">
            <v>苏萌茹</v>
          </cell>
          <cell r="C1311" t="str">
            <v>350583199406139248</v>
          </cell>
          <cell r="D1311" t="str">
            <v>妇女保健科</v>
          </cell>
          <cell r="E1311" t="str">
            <v>女</v>
          </cell>
          <cell r="F1311" t="str">
            <v>汉</v>
          </cell>
          <cell r="G1311" t="str">
            <v>1994-6-13</v>
          </cell>
          <cell r="H1311">
            <v>24</v>
          </cell>
          <cell r="I1311" t="str">
            <v>南安</v>
          </cell>
          <cell r="J1311" t="str">
            <v>大专</v>
          </cell>
          <cell r="K1311">
            <v>42600</v>
          </cell>
          <cell r="L1311">
            <v>42600</v>
          </cell>
          <cell r="N1311" t="str">
            <v>护士</v>
          </cell>
          <cell r="O1311">
            <v>41412</v>
          </cell>
          <cell r="P1311">
            <v>42600</v>
          </cell>
          <cell r="S1311">
            <v>42552</v>
          </cell>
          <cell r="T1311" t="str">
            <v>泉州医学高等专科学校助产专业三年制专科</v>
          </cell>
          <cell r="W1311" t="str">
            <v>初级</v>
          </cell>
          <cell r="X1311" t="str">
            <v>卫技</v>
          </cell>
          <cell r="Y1311" t="str">
            <v>专技</v>
          </cell>
          <cell r="Z1311" t="str">
            <v>注册护士</v>
          </cell>
        </row>
        <row r="1312">
          <cell r="B1312" t="str">
            <v>王晓芳</v>
          </cell>
          <cell r="C1312" t="str">
            <v>350500199506012526</v>
          </cell>
          <cell r="D1312" t="str">
            <v>十病区A</v>
          </cell>
          <cell r="E1312" t="str">
            <v>女</v>
          </cell>
          <cell r="F1312" t="str">
            <v>汉</v>
          </cell>
          <cell r="G1312" t="str">
            <v>1995-6-1</v>
          </cell>
          <cell r="H1312">
            <v>23</v>
          </cell>
          <cell r="I1312" t="str">
            <v>泉州</v>
          </cell>
          <cell r="J1312" t="str">
            <v>大专</v>
          </cell>
          <cell r="K1312">
            <v>42600</v>
          </cell>
          <cell r="L1312">
            <v>42600</v>
          </cell>
          <cell r="N1312" t="str">
            <v>护士</v>
          </cell>
          <cell r="O1312">
            <v>42512</v>
          </cell>
          <cell r="P1312">
            <v>42600</v>
          </cell>
          <cell r="S1312">
            <v>42552</v>
          </cell>
          <cell r="T1312" t="str">
            <v>泉州医学高等专科学校护理专业五年一贯制专科</v>
          </cell>
          <cell r="W1312" t="str">
            <v>初级</v>
          </cell>
          <cell r="X1312" t="str">
            <v>卫技</v>
          </cell>
          <cell r="Y1312" t="str">
            <v>专技</v>
          </cell>
          <cell r="Z1312" t="str">
            <v>注册护士</v>
          </cell>
        </row>
        <row r="1313">
          <cell r="B1313" t="str">
            <v>徐思静</v>
          </cell>
          <cell r="C1313" t="str">
            <v>350524199408068922</v>
          </cell>
          <cell r="D1313" t="str">
            <v>十四病区</v>
          </cell>
          <cell r="E1313" t="str">
            <v>女</v>
          </cell>
          <cell r="F1313" t="str">
            <v>汉</v>
          </cell>
          <cell r="G1313" t="str">
            <v>1994-8-6</v>
          </cell>
          <cell r="H1313">
            <v>24</v>
          </cell>
          <cell r="I1313" t="str">
            <v>安溪</v>
          </cell>
          <cell r="J1313" t="str">
            <v>大专</v>
          </cell>
          <cell r="K1313">
            <v>42600</v>
          </cell>
          <cell r="L1313">
            <v>42600</v>
          </cell>
          <cell r="N1313" t="str">
            <v>护士</v>
          </cell>
          <cell r="O1313">
            <v>42512</v>
          </cell>
          <cell r="P1313">
            <v>42600</v>
          </cell>
          <cell r="S1313">
            <v>42551</v>
          </cell>
          <cell r="T1313" t="str">
            <v>漳州卫生职业学院助产专业三年制专科</v>
          </cell>
          <cell r="W1313" t="str">
            <v>初级</v>
          </cell>
          <cell r="X1313" t="str">
            <v>卫技</v>
          </cell>
          <cell r="Y1313" t="str">
            <v>专技</v>
          </cell>
          <cell r="Z1313" t="str">
            <v>注册护士</v>
          </cell>
        </row>
        <row r="1314">
          <cell r="B1314" t="str">
            <v>谢诗莹</v>
          </cell>
          <cell r="C1314" t="str">
            <v>350582199511078540</v>
          </cell>
          <cell r="D1314" t="str">
            <v>六病区</v>
          </cell>
          <cell r="E1314" t="str">
            <v>女</v>
          </cell>
          <cell r="F1314" t="str">
            <v>汉</v>
          </cell>
          <cell r="G1314" t="str">
            <v>1995-11-7</v>
          </cell>
          <cell r="H1314">
            <v>23</v>
          </cell>
          <cell r="I1314" t="str">
            <v>晋江</v>
          </cell>
          <cell r="J1314" t="str">
            <v>大专</v>
          </cell>
          <cell r="K1314">
            <v>42600</v>
          </cell>
          <cell r="L1314">
            <v>42600</v>
          </cell>
          <cell r="N1314" t="str">
            <v>护士</v>
          </cell>
          <cell r="O1314">
            <v>42512</v>
          </cell>
          <cell r="P1314">
            <v>42600</v>
          </cell>
          <cell r="S1314">
            <v>42552</v>
          </cell>
          <cell r="T1314" t="str">
            <v>泉州医学高等专科学校护理专业五年一贯制专科</v>
          </cell>
          <cell r="W1314" t="str">
            <v>初级</v>
          </cell>
          <cell r="X1314" t="str">
            <v>卫技</v>
          </cell>
          <cell r="Y1314" t="str">
            <v>专技</v>
          </cell>
          <cell r="Z1314" t="str">
            <v>注册护士</v>
          </cell>
        </row>
        <row r="1315">
          <cell r="B1315" t="str">
            <v>薛巧华</v>
          </cell>
          <cell r="C1315" t="str">
            <v>35052519940718002X</v>
          </cell>
          <cell r="D1315" t="str">
            <v>十七病区</v>
          </cell>
          <cell r="E1315" t="str">
            <v>女</v>
          </cell>
          <cell r="F1315" t="str">
            <v>汉</v>
          </cell>
          <cell r="G1315" t="str">
            <v>1994-7-18</v>
          </cell>
          <cell r="H1315">
            <v>24</v>
          </cell>
          <cell r="I1315" t="str">
            <v>永春</v>
          </cell>
          <cell r="J1315" t="str">
            <v>大专</v>
          </cell>
          <cell r="K1315">
            <v>42600</v>
          </cell>
          <cell r="L1315">
            <v>42600</v>
          </cell>
          <cell r="N1315" t="str">
            <v>护士</v>
          </cell>
          <cell r="O1315">
            <v>42512</v>
          </cell>
          <cell r="P1315">
            <v>42600</v>
          </cell>
          <cell r="S1315">
            <v>42551</v>
          </cell>
          <cell r="T1315" t="str">
            <v>三明职业技术学院护理专业三年制专科</v>
          </cell>
          <cell r="W1315" t="str">
            <v>初级</v>
          </cell>
          <cell r="X1315" t="str">
            <v>卫技</v>
          </cell>
          <cell r="Y1315" t="str">
            <v>专技</v>
          </cell>
          <cell r="Z1315" t="str">
            <v>注册护士</v>
          </cell>
        </row>
        <row r="1316">
          <cell r="B1316" t="str">
            <v>柯诗婷</v>
          </cell>
          <cell r="C1316" t="str">
            <v>350500199509064022</v>
          </cell>
          <cell r="D1316" t="str">
            <v>十病区A</v>
          </cell>
          <cell r="E1316" t="str">
            <v>女</v>
          </cell>
          <cell r="F1316" t="str">
            <v>汉</v>
          </cell>
          <cell r="G1316" t="str">
            <v>1995-9-6</v>
          </cell>
          <cell r="H1316">
            <v>23</v>
          </cell>
          <cell r="I1316" t="str">
            <v>泉州</v>
          </cell>
          <cell r="J1316" t="str">
            <v>大专</v>
          </cell>
          <cell r="K1316">
            <v>42600</v>
          </cell>
          <cell r="L1316">
            <v>42600</v>
          </cell>
          <cell r="N1316" t="str">
            <v>护士</v>
          </cell>
          <cell r="O1316">
            <v>42512</v>
          </cell>
          <cell r="P1316">
            <v>42600</v>
          </cell>
          <cell r="S1316">
            <v>42552</v>
          </cell>
          <cell r="T1316" t="str">
            <v>泉州医学高等专科学校护理专业五年一贯制专科</v>
          </cell>
          <cell r="W1316" t="str">
            <v>初级</v>
          </cell>
          <cell r="X1316" t="str">
            <v>卫技</v>
          </cell>
          <cell r="Y1316" t="str">
            <v>专技</v>
          </cell>
          <cell r="Z1316" t="str">
            <v>注册护士</v>
          </cell>
        </row>
        <row r="1317">
          <cell r="B1317" t="str">
            <v>蔡馨蕊</v>
          </cell>
          <cell r="C1317" t="str">
            <v>350502199310161549</v>
          </cell>
          <cell r="D1317" t="str">
            <v>三病区</v>
          </cell>
          <cell r="E1317" t="str">
            <v>女</v>
          </cell>
          <cell r="F1317" t="str">
            <v>汉</v>
          </cell>
          <cell r="G1317" t="str">
            <v>1993-10-16</v>
          </cell>
          <cell r="H1317">
            <v>25</v>
          </cell>
          <cell r="I1317" t="str">
            <v>泉州</v>
          </cell>
          <cell r="J1317" t="str">
            <v>大专</v>
          </cell>
          <cell r="K1317">
            <v>42600</v>
          </cell>
          <cell r="L1317">
            <v>42600</v>
          </cell>
          <cell r="N1317" t="str">
            <v>护士</v>
          </cell>
          <cell r="O1317">
            <v>42140</v>
          </cell>
          <cell r="P1317">
            <v>42600</v>
          </cell>
          <cell r="S1317">
            <v>42186</v>
          </cell>
          <cell r="T1317" t="str">
            <v>泉州医学高等专科学校护理专业五年一贯制专科</v>
          </cell>
          <cell r="W1317" t="str">
            <v>初级</v>
          </cell>
          <cell r="X1317" t="str">
            <v>卫技</v>
          </cell>
          <cell r="Y1317" t="str">
            <v>专技</v>
          </cell>
          <cell r="Z1317" t="str">
            <v>注册护士</v>
          </cell>
        </row>
        <row r="1318">
          <cell r="B1318" t="str">
            <v>陈鹭燕</v>
          </cell>
          <cell r="C1318" t="str">
            <v>350524199511011529</v>
          </cell>
          <cell r="D1318" t="str">
            <v>九病区</v>
          </cell>
          <cell r="E1318" t="str">
            <v>女</v>
          </cell>
          <cell r="F1318" t="str">
            <v>汉</v>
          </cell>
          <cell r="G1318" t="str">
            <v>1995-11-1</v>
          </cell>
          <cell r="H1318">
            <v>23</v>
          </cell>
          <cell r="I1318" t="str">
            <v>安溪</v>
          </cell>
          <cell r="J1318" t="str">
            <v>大专</v>
          </cell>
          <cell r="K1318">
            <v>42600</v>
          </cell>
          <cell r="L1318">
            <v>42600</v>
          </cell>
          <cell r="N1318" t="str">
            <v>护士</v>
          </cell>
          <cell r="O1318">
            <v>42512</v>
          </cell>
          <cell r="P1318">
            <v>42600</v>
          </cell>
          <cell r="S1318">
            <v>42552</v>
          </cell>
          <cell r="T1318" t="str">
            <v>泉州医学高等专科学校护理专业五年一贯制专科</v>
          </cell>
          <cell r="W1318" t="str">
            <v>初级</v>
          </cell>
          <cell r="X1318" t="str">
            <v>卫技</v>
          </cell>
          <cell r="Y1318" t="str">
            <v>专技</v>
          </cell>
          <cell r="Z1318" t="str">
            <v>注册护士</v>
          </cell>
        </row>
        <row r="1319">
          <cell r="B1319" t="str">
            <v>许燕丽</v>
          </cell>
          <cell r="C1319" t="str">
            <v>350521199108235267</v>
          </cell>
          <cell r="D1319" t="str">
            <v>生殖中心</v>
          </cell>
          <cell r="E1319" t="str">
            <v>女</v>
          </cell>
          <cell r="F1319" t="str">
            <v>汉</v>
          </cell>
          <cell r="G1319" t="str">
            <v>1991-8-23</v>
          </cell>
          <cell r="H1319">
            <v>27</v>
          </cell>
          <cell r="I1319" t="str">
            <v>惠安</v>
          </cell>
          <cell r="J1319" t="str">
            <v>大专</v>
          </cell>
          <cell r="K1319">
            <v>42699</v>
          </cell>
          <cell r="L1319">
            <v>42699</v>
          </cell>
          <cell r="N1319" t="str">
            <v>技士</v>
          </cell>
          <cell r="O1319">
            <v>41784</v>
          </cell>
          <cell r="P1319">
            <v>42699</v>
          </cell>
          <cell r="S1319">
            <v>42186</v>
          </cell>
          <cell r="T1319" t="str">
            <v>泉州医学高等专科学校医学检验技术专业三年制专科</v>
          </cell>
          <cell r="W1319" t="str">
            <v>初级</v>
          </cell>
          <cell r="X1319" t="str">
            <v>卫技</v>
          </cell>
          <cell r="Y1319" t="str">
            <v>专技</v>
          </cell>
          <cell r="Z1319" t="str">
            <v>检验技术</v>
          </cell>
        </row>
        <row r="1320">
          <cell r="B1320" t="str">
            <v>黄旭梅</v>
          </cell>
          <cell r="C1320" t="str">
            <v>350521199402052525</v>
          </cell>
          <cell r="D1320" t="str">
            <v>检验科</v>
          </cell>
          <cell r="E1320" t="str">
            <v>女</v>
          </cell>
          <cell r="F1320" t="str">
            <v>汉</v>
          </cell>
          <cell r="G1320" t="str">
            <v>1994-2-5</v>
          </cell>
          <cell r="H1320">
            <v>24</v>
          </cell>
          <cell r="I1320" t="str">
            <v>惠安</v>
          </cell>
          <cell r="J1320" t="str">
            <v>大专</v>
          </cell>
          <cell r="K1320">
            <v>42699</v>
          </cell>
          <cell r="L1320">
            <v>42699</v>
          </cell>
          <cell r="N1320" t="str">
            <v>技士</v>
          </cell>
          <cell r="O1320">
            <v>42883</v>
          </cell>
          <cell r="P1320">
            <v>43221</v>
          </cell>
          <cell r="S1320">
            <v>42552</v>
          </cell>
          <cell r="T1320" t="str">
            <v>泉州医学高等专科学校医学检验技术专业三年制专科</v>
          </cell>
          <cell r="W1320" t="str">
            <v>未聘</v>
          </cell>
          <cell r="X1320" t="str">
            <v>卫技</v>
          </cell>
          <cell r="Y1320" t="str">
            <v>专技</v>
          </cell>
        </row>
        <row r="1321">
          <cell r="B1321" t="str">
            <v>何祥凤</v>
          </cell>
          <cell r="C1321" t="str">
            <v>420222199508137277</v>
          </cell>
          <cell r="D1321" t="str">
            <v>检验科</v>
          </cell>
          <cell r="E1321" t="str">
            <v>男</v>
          </cell>
          <cell r="F1321" t="str">
            <v>汉</v>
          </cell>
          <cell r="G1321" t="str">
            <v>1995-8-13</v>
          </cell>
          <cell r="H1321">
            <v>23</v>
          </cell>
          <cell r="I1321" t="str">
            <v>湖北阳新</v>
          </cell>
          <cell r="J1321" t="str">
            <v>中专</v>
          </cell>
          <cell r="K1321">
            <v>42699</v>
          </cell>
          <cell r="L1321">
            <v>42699</v>
          </cell>
          <cell r="N1321" t="str">
            <v>无证</v>
          </cell>
          <cell r="S1321">
            <v>42195</v>
          </cell>
          <cell r="T1321" t="str">
            <v>湖北理工学院中等职业教育医学检验技术专业三年制</v>
          </cell>
          <cell r="W1321" t="str">
            <v>未聘</v>
          </cell>
          <cell r="X1321" t="str">
            <v>卫技</v>
          </cell>
          <cell r="Y1321" t="str">
            <v>专技</v>
          </cell>
        </row>
        <row r="1322">
          <cell r="B1322" t="str">
            <v>黄清绿</v>
          </cell>
          <cell r="C1322" t="str">
            <v>350583199311178949</v>
          </cell>
          <cell r="D1322" t="str">
            <v>检验科</v>
          </cell>
          <cell r="E1322" t="str">
            <v>女</v>
          </cell>
          <cell r="F1322" t="str">
            <v>汉</v>
          </cell>
          <cell r="G1322" t="str">
            <v>1993-11-17</v>
          </cell>
          <cell r="H1322">
            <v>25</v>
          </cell>
          <cell r="I1322" t="str">
            <v>南安</v>
          </cell>
          <cell r="J1322" t="str">
            <v>大专</v>
          </cell>
          <cell r="K1322">
            <v>42699</v>
          </cell>
          <cell r="L1322">
            <v>42699</v>
          </cell>
          <cell r="N1322" t="str">
            <v>技士</v>
          </cell>
          <cell r="O1322">
            <v>42883</v>
          </cell>
          <cell r="P1322">
            <v>43221</v>
          </cell>
          <cell r="S1322">
            <v>42186</v>
          </cell>
          <cell r="T1322" t="str">
            <v>泉州医学高等专科学校医学检验技术专业三年制专科</v>
          </cell>
          <cell r="W1322" t="str">
            <v>未聘</v>
          </cell>
          <cell r="X1322" t="str">
            <v>卫技</v>
          </cell>
          <cell r="Y1322" t="str">
            <v>专技</v>
          </cell>
        </row>
        <row r="1323">
          <cell r="B1323" t="str">
            <v>郑瑞真</v>
          </cell>
          <cell r="C1323" t="str">
            <v>350524199412027728</v>
          </cell>
          <cell r="D1323" t="str">
            <v>十七病区</v>
          </cell>
          <cell r="E1323" t="str">
            <v>女</v>
          </cell>
          <cell r="F1323" t="str">
            <v>汉</v>
          </cell>
          <cell r="G1323" t="str">
            <v>1994-12-2</v>
          </cell>
          <cell r="H1323">
            <v>22</v>
          </cell>
          <cell r="I1323" t="str">
            <v>安溪</v>
          </cell>
          <cell r="J1323" t="str">
            <v>大专</v>
          </cell>
          <cell r="K1323">
            <v>42699</v>
          </cell>
          <cell r="L1323">
            <v>42699</v>
          </cell>
          <cell r="N1323" t="str">
            <v>护士</v>
          </cell>
          <cell r="O1323">
            <v>42510</v>
          </cell>
          <cell r="P1323">
            <v>42699</v>
          </cell>
          <cell r="S1323">
            <v>42551</v>
          </cell>
          <cell r="T1323" t="str">
            <v>漳州卫生职业学院助产专业三年制专科</v>
          </cell>
          <cell r="W1323" t="str">
            <v>初级</v>
          </cell>
          <cell r="X1323" t="str">
            <v>卫技</v>
          </cell>
          <cell r="Y1323" t="str">
            <v>专技</v>
          </cell>
          <cell r="Z1323" t="str">
            <v>注册护士</v>
          </cell>
        </row>
        <row r="1324">
          <cell r="B1324" t="str">
            <v>施银姗</v>
          </cell>
          <cell r="C1324" t="str">
            <v>350582199601095029</v>
          </cell>
          <cell r="D1324" t="str">
            <v>四病区</v>
          </cell>
          <cell r="E1324" t="str">
            <v>女</v>
          </cell>
          <cell r="F1324" t="str">
            <v>汉</v>
          </cell>
          <cell r="G1324" t="str">
            <v>1996-1-9</v>
          </cell>
          <cell r="H1324">
            <v>20</v>
          </cell>
          <cell r="I1324" t="str">
            <v>晋江</v>
          </cell>
          <cell r="J1324" t="str">
            <v>大专</v>
          </cell>
          <cell r="K1324">
            <v>42732</v>
          </cell>
          <cell r="L1324">
            <v>42732</v>
          </cell>
          <cell r="N1324" t="str">
            <v>护士</v>
          </cell>
          <cell r="O1324">
            <v>42510</v>
          </cell>
          <cell r="P1324">
            <v>42732</v>
          </cell>
          <cell r="S1324">
            <v>42552</v>
          </cell>
          <cell r="T1324" t="str">
            <v>泉州医学高等专科学校护理专业五年一贯制专科</v>
          </cell>
          <cell r="W1324" t="str">
            <v>初级</v>
          </cell>
          <cell r="X1324" t="str">
            <v>卫技</v>
          </cell>
          <cell r="Y1324" t="str">
            <v>专技</v>
          </cell>
          <cell r="Z1324" t="str">
            <v>注册护士</v>
          </cell>
        </row>
        <row r="1325">
          <cell r="B1325" t="str">
            <v>陈佳蓥</v>
          </cell>
          <cell r="C1325" t="str">
            <v>350502199512020525</v>
          </cell>
          <cell r="D1325" t="str">
            <v>药房</v>
          </cell>
          <cell r="E1325" t="str">
            <v>女</v>
          </cell>
          <cell r="F1325" t="str">
            <v>汉</v>
          </cell>
          <cell r="G1325" t="str">
            <v>1995-12-2</v>
          </cell>
          <cell r="H1325">
            <v>21</v>
          </cell>
          <cell r="I1325" t="str">
            <v>泉州</v>
          </cell>
          <cell r="J1325" t="str">
            <v>大专</v>
          </cell>
          <cell r="K1325">
            <v>42732</v>
          </cell>
          <cell r="L1325">
            <v>42732</v>
          </cell>
          <cell r="N1325" t="str">
            <v>药士</v>
          </cell>
          <cell r="O1325">
            <v>42883</v>
          </cell>
          <cell r="P1325">
            <v>43221</v>
          </cell>
          <cell r="S1325">
            <v>42552</v>
          </cell>
          <cell r="T1325" t="str">
            <v>泉州医学高等专科学校药学专业五年一贯制专科</v>
          </cell>
          <cell r="W1325" t="str">
            <v>未聘</v>
          </cell>
          <cell r="X1325" t="str">
            <v>卫技</v>
          </cell>
          <cell r="Y1325" t="str">
            <v>专技</v>
          </cell>
        </row>
        <row r="1326">
          <cell r="B1326" t="str">
            <v>周恩强</v>
          </cell>
          <cell r="C1326" t="str">
            <v>350502198707161518</v>
          </cell>
          <cell r="D1326" t="str">
            <v>办公室</v>
          </cell>
          <cell r="E1326" t="str">
            <v>男</v>
          </cell>
          <cell r="F1326" t="str">
            <v>汉</v>
          </cell>
          <cell r="G1326">
            <v>27357</v>
          </cell>
          <cell r="H1326">
            <v>42</v>
          </cell>
          <cell r="I1326" t="str">
            <v>泉州</v>
          </cell>
          <cell r="J1326" t="str">
            <v>初中</v>
          </cell>
          <cell r="K1326">
            <v>42736</v>
          </cell>
          <cell r="L1326">
            <v>42736</v>
          </cell>
          <cell r="N1326" t="str">
            <v>驾驶员</v>
          </cell>
          <cell r="P1326">
            <v>42736</v>
          </cell>
          <cell r="W1326" t="str">
            <v>初级</v>
          </cell>
          <cell r="X1326" t="str">
            <v>工勤</v>
          </cell>
          <cell r="Y1326" t="str">
            <v>工勤</v>
          </cell>
        </row>
        <row r="1327">
          <cell r="B1327" t="str">
            <v>*陈艳</v>
          </cell>
          <cell r="C1327" t="str">
            <v>522132198212073620</v>
          </cell>
          <cell r="D1327" t="str">
            <v>十病区</v>
          </cell>
          <cell r="E1327" t="str">
            <v>女</v>
          </cell>
          <cell r="F1327" t="str">
            <v>汉</v>
          </cell>
          <cell r="G1327">
            <v>30292</v>
          </cell>
          <cell r="H1327">
            <v>36</v>
          </cell>
          <cell r="I1327" t="str">
            <v>贵州</v>
          </cell>
          <cell r="J1327" t="str">
            <v>高中</v>
          </cell>
          <cell r="K1327">
            <v>42517</v>
          </cell>
          <cell r="L1327">
            <v>42517</v>
          </cell>
          <cell r="N1327" t="str">
            <v>咨询随访</v>
          </cell>
          <cell r="P1327">
            <v>42517</v>
          </cell>
          <cell r="W1327" t="str">
            <v>初级</v>
          </cell>
          <cell r="X1327" t="str">
            <v>工勤</v>
          </cell>
          <cell r="Y1327" t="str">
            <v>工勤</v>
          </cell>
        </row>
        <row r="1328">
          <cell r="B1328" t="str">
            <v>赖凯旋</v>
          </cell>
          <cell r="C1328" t="str">
            <v>350500199511105524</v>
          </cell>
          <cell r="D1328" t="str">
            <v>药房</v>
          </cell>
          <cell r="E1328" t="str">
            <v>女</v>
          </cell>
          <cell r="F1328" t="str">
            <v>汉</v>
          </cell>
          <cell r="G1328">
            <v>35013</v>
          </cell>
          <cell r="H1328">
            <v>23</v>
          </cell>
          <cell r="I1328" t="str">
            <v>泉州</v>
          </cell>
          <cell r="J1328" t="str">
            <v>大专</v>
          </cell>
          <cell r="K1328">
            <v>42817</v>
          </cell>
          <cell r="L1328">
            <v>42817</v>
          </cell>
          <cell r="N1328" t="str">
            <v>药士</v>
          </cell>
          <cell r="O1328">
            <v>42883</v>
          </cell>
          <cell r="P1328">
            <v>43221</v>
          </cell>
          <cell r="S1328">
            <v>42552</v>
          </cell>
          <cell r="T1328" t="str">
            <v>泉州医学高等专科学校药学专业五年一贯制专科</v>
          </cell>
          <cell r="W1328" t="str">
            <v>未聘</v>
          </cell>
          <cell r="X1328" t="str">
            <v>卫技</v>
          </cell>
          <cell r="Y1328" t="str">
            <v>专技</v>
          </cell>
        </row>
        <row r="1329">
          <cell r="B1329" t="str">
            <v>曾渝</v>
          </cell>
          <cell r="C1329" t="str">
            <v>350500198703167725</v>
          </cell>
          <cell r="D1329" t="str">
            <v>二区</v>
          </cell>
          <cell r="E1329" t="str">
            <v>女</v>
          </cell>
          <cell r="F1329" t="str">
            <v>汉</v>
          </cell>
          <cell r="G1329">
            <v>31852</v>
          </cell>
          <cell r="H1329">
            <v>31</v>
          </cell>
          <cell r="I1329" t="str">
            <v>泉州</v>
          </cell>
          <cell r="J1329" t="str">
            <v>大专</v>
          </cell>
          <cell r="K1329">
            <v>40360</v>
          </cell>
          <cell r="L1329">
            <v>40360</v>
          </cell>
          <cell r="N1329" t="str">
            <v>护士</v>
          </cell>
          <cell r="O1329">
            <v>39593</v>
          </cell>
          <cell r="P1329">
            <v>42826</v>
          </cell>
          <cell r="S1329">
            <v>40360</v>
          </cell>
          <cell r="T1329" t="str">
            <v>泉州医学高等专科学校护理大专三年制</v>
          </cell>
          <cell r="W1329" t="str">
            <v>初级</v>
          </cell>
          <cell r="X1329" t="str">
            <v>卫技</v>
          </cell>
          <cell r="Y1329" t="str">
            <v>专技</v>
          </cell>
          <cell r="Z1329" t="str">
            <v>注册护士</v>
          </cell>
        </row>
        <row r="1330">
          <cell r="B1330" t="str">
            <v>吴俊伟</v>
          </cell>
          <cell r="C1330" t="str">
            <v>350500199209164013</v>
          </cell>
          <cell r="D1330" t="str">
            <v>设备科</v>
          </cell>
          <cell r="E1330" t="str">
            <v>男</v>
          </cell>
          <cell r="F1330" t="str">
            <v>汉</v>
          </cell>
          <cell r="G1330">
            <v>33863</v>
          </cell>
          <cell r="H1330">
            <v>26</v>
          </cell>
          <cell r="I1330" t="str">
            <v>泉州</v>
          </cell>
          <cell r="J1330" t="str">
            <v>中专</v>
          </cell>
          <cell r="K1330">
            <v>42826</v>
          </cell>
          <cell r="L1330">
            <v>42826</v>
          </cell>
          <cell r="N1330" t="str">
            <v>中心供氧技术员</v>
          </cell>
          <cell r="O1330">
            <v>42727</v>
          </cell>
          <cell r="P1330">
            <v>42826</v>
          </cell>
          <cell r="S1330">
            <v>41105</v>
          </cell>
          <cell r="T1330" t="str">
            <v>泉州市高级技工学校汽车维修专业</v>
          </cell>
          <cell r="W1330" t="str">
            <v>初级</v>
          </cell>
          <cell r="X1330" t="str">
            <v>工勤</v>
          </cell>
          <cell r="Y1330" t="str">
            <v>工勤</v>
          </cell>
        </row>
        <row r="1331">
          <cell r="B1331" t="str">
            <v>林小璐</v>
          </cell>
          <cell r="C1331" t="str">
            <v>350622199510261027</v>
          </cell>
          <cell r="D1331" t="str">
            <v>眼科中心</v>
          </cell>
          <cell r="E1331" t="str">
            <v>女</v>
          </cell>
          <cell r="F1331" t="str">
            <v>汉</v>
          </cell>
          <cell r="G1331">
            <v>34998</v>
          </cell>
          <cell r="H1331">
            <v>23</v>
          </cell>
          <cell r="I1331" t="str">
            <v>漳州云霄</v>
          </cell>
          <cell r="J1331" t="str">
            <v>大专</v>
          </cell>
          <cell r="K1331">
            <v>42916</v>
          </cell>
          <cell r="L1331">
            <v>42916</v>
          </cell>
          <cell r="N1331" t="str">
            <v>眼镜验光员</v>
          </cell>
          <cell r="O1331">
            <v>42481</v>
          </cell>
          <cell r="P1331">
            <v>42916</v>
          </cell>
          <cell r="R1331">
            <v>42916</v>
          </cell>
          <cell r="S1331">
            <v>42916</v>
          </cell>
          <cell r="T1331" t="str">
            <v>漳州卫生职业学院眼视光技术专业三年制专科</v>
          </cell>
          <cell r="W1331" t="str">
            <v>初级</v>
          </cell>
          <cell r="X1331" t="str">
            <v>卫技</v>
          </cell>
          <cell r="Y1331" t="str">
            <v>专技</v>
          </cell>
        </row>
        <row r="1332">
          <cell r="B1332" t="str">
            <v>吴燕玲</v>
          </cell>
          <cell r="C1332" t="str">
            <v>350583199604223205</v>
          </cell>
          <cell r="D1332" t="str">
            <v>妇保科</v>
          </cell>
          <cell r="E1332" t="str">
            <v>女</v>
          </cell>
          <cell r="F1332" t="str">
            <v>汉</v>
          </cell>
          <cell r="G1332">
            <v>35177</v>
          </cell>
          <cell r="H1332">
            <v>22</v>
          </cell>
          <cell r="I1332" t="str">
            <v>南安</v>
          </cell>
          <cell r="J1332" t="str">
            <v>大专</v>
          </cell>
          <cell r="K1332">
            <v>42916</v>
          </cell>
          <cell r="L1332">
            <v>42916</v>
          </cell>
          <cell r="N1332" t="str">
            <v>护士</v>
          </cell>
          <cell r="O1332">
            <v>42511</v>
          </cell>
          <cell r="P1332">
            <v>42916</v>
          </cell>
          <cell r="R1332">
            <v>42916</v>
          </cell>
          <cell r="S1332">
            <v>42917</v>
          </cell>
          <cell r="T1332" t="str">
            <v>泉州医学高等专科学校助产三年制专科</v>
          </cell>
          <cell r="W1332" t="str">
            <v>初级</v>
          </cell>
          <cell r="X1332" t="str">
            <v>卫技</v>
          </cell>
          <cell r="Y1332" t="str">
            <v>专技</v>
          </cell>
          <cell r="Z1332" t="str">
            <v>注册护士</v>
          </cell>
        </row>
        <row r="1333">
          <cell r="B1333" t="str">
            <v>王小芳</v>
          </cell>
          <cell r="C1333" t="str">
            <v>350521199508217527</v>
          </cell>
          <cell r="D1333" t="str">
            <v>十二区</v>
          </cell>
          <cell r="E1333" t="str">
            <v>女</v>
          </cell>
          <cell r="F1333" t="str">
            <v>汉</v>
          </cell>
          <cell r="G1333">
            <v>34932</v>
          </cell>
          <cell r="H1333">
            <v>23</v>
          </cell>
          <cell r="I1333" t="str">
            <v>泉港</v>
          </cell>
          <cell r="J1333" t="str">
            <v>大专</v>
          </cell>
          <cell r="K1333">
            <v>42916</v>
          </cell>
          <cell r="L1333">
            <v>42916</v>
          </cell>
          <cell r="N1333" t="str">
            <v>护士</v>
          </cell>
          <cell r="O1333">
            <v>41784</v>
          </cell>
          <cell r="P1333">
            <v>42916</v>
          </cell>
          <cell r="R1333">
            <v>42916</v>
          </cell>
          <cell r="S1333">
            <v>42917</v>
          </cell>
          <cell r="T1333" t="str">
            <v>泉州医学高等专科学校助产三年制专科</v>
          </cell>
          <cell r="W1333" t="str">
            <v>初级</v>
          </cell>
          <cell r="X1333" t="str">
            <v>卫技</v>
          </cell>
          <cell r="Y1333" t="str">
            <v>专技</v>
          </cell>
          <cell r="Z1333" t="str">
            <v>注册护士</v>
          </cell>
        </row>
        <row r="1334">
          <cell r="B1334" t="str">
            <v>庄舒婧</v>
          </cell>
          <cell r="C1334" t="str">
            <v>350521199507026542</v>
          </cell>
          <cell r="D1334" t="str">
            <v>十三区</v>
          </cell>
          <cell r="E1334" t="str">
            <v>女</v>
          </cell>
          <cell r="F1334" t="str">
            <v>汉</v>
          </cell>
          <cell r="G1334">
            <v>34882</v>
          </cell>
          <cell r="H1334">
            <v>23</v>
          </cell>
          <cell r="I1334" t="str">
            <v>泉港</v>
          </cell>
          <cell r="J1334" t="str">
            <v>大专</v>
          </cell>
          <cell r="K1334">
            <v>42916</v>
          </cell>
          <cell r="L1334">
            <v>42916</v>
          </cell>
          <cell r="N1334" t="str">
            <v>护士</v>
          </cell>
          <cell r="O1334">
            <v>41776</v>
          </cell>
          <cell r="P1334">
            <v>42916</v>
          </cell>
          <cell r="R1334">
            <v>42916</v>
          </cell>
          <cell r="S1334">
            <v>42917</v>
          </cell>
          <cell r="T1334" t="str">
            <v>泉州医学高等专科学校助产三年制专科</v>
          </cell>
          <cell r="W1334" t="str">
            <v>初级</v>
          </cell>
          <cell r="X1334" t="str">
            <v>卫技</v>
          </cell>
          <cell r="Y1334" t="str">
            <v>专技</v>
          </cell>
          <cell r="Z1334" t="str">
            <v>注册护士</v>
          </cell>
        </row>
        <row r="1335">
          <cell r="B1335" t="str">
            <v>王丽娟</v>
          </cell>
          <cell r="C1335" t="str">
            <v>350322199409250829</v>
          </cell>
          <cell r="D1335" t="str">
            <v>十三区</v>
          </cell>
          <cell r="E1335" t="str">
            <v>女</v>
          </cell>
          <cell r="F1335" t="str">
            <v>汉</v>
          </cell>
          <cell r="G1335">
            <v>34602</v>
          </cell>
          <cell r="H1335">
            <v>24</v>
          </cell>
          <cell r="I1335" t="str">
            <v>莆田仙游</v>
          </cell>
          <cell r="J1335" t="str">
            <v>大专</v>
          </cell>
          <cell r="K1335">
            <v>42916</v>
          </cell>
          <cell r="L1335">
            <v>42916</v>
          </cell>
          <cell r="N1335" t="str">
            <v>护士</v>
          </cell>
          <cell r="O1335">
            <v>42145</v>
          </cell>
          <cell r="P1335">
            <v>42916</v>
          </cell>
          <cell r="R1335">
            <v>42916</v>
          </cell>
          <cell r="S1335">
            <v>42917</v>
          </cell>
          <cell r="T1335" t="str">
            <v>泉州医学高等专科学校助产三年制专科</v>
          </cell>
          <cell r="W1335" t="str">
            <v>初级</v>
          </cell>
          <cell r="X1335" t="str">
            <v>卫技</v>
          </cell>
          <cell r="Y1335" t="str">
            <v>专技</v>
          </cell>
          <cell r="Z1335" t="str">
            <v>注册护士</v>
          </cell>
        </row>
        <row r="1336">
          <cell r="B1336" t="str">
            <v>陈晓玲</v>
          </cell>
          <cell r="C1336" t="str">
            <v>350525199410205929</v>
          </cell>
          <cell r="D1336" t="str">
            <v>产房</v>
          </cell>
          <cell r="E1336" t="str">
            <v>女</v>
          </cell>
          <cell r="F1336" t="str">
            <v>汉</v>
          </cell>
          <cell r="G1336">
            <v>34627</v>
          </cell>
          <cell r="H1336">
            <v>24</v>
          </cell>
          <cell r="I1336" t="str">
            <v>永春</v>
          </cell>
          <cell r="J1336" t="str">
            <v>大专</v>
          </cell>
          <cell r="K1336">
            <v>42916</v>
          </cell>
          <cell r="L1336">
            <v>42916</v>
          </cell>
          <cell r="N1336" t="str">
            <v>无证</v>
          </cell>
          <cell r="R1336">
            <v>42916</v>
          </cell>
          <cell r="S1336">
            <v>42917</v>
          </cell>
          <cell r="T1336" t="str">
            <v>泉州医学高等专科学校助产三年制专科</v>
          </cell>
          <cell r="X1336" t="str">
            <v>卫技</v>
          </cell>
          <cell r="Y1336" t="str">
            <v>专技</v>
          </cell>
        </row>
        <row r="1337">
          <cell r="B1337" t="str">
            <v>颜思婷</v>
          </cell>
          <cell r="C1337" t="str">
            <v>350500199410314028</v>
          </cell>
          <cell r="D1337" t="str">
            <v>十七病区</v>
          </cell>
          <cell r="E1337" t="str">
            <v>女</v>
          </cell>
          <cell r="F1337" t="str">
            <v>汉</v>
          </cell>
          <cell r="G1337">
            <v>34638</v>
          </cell>
          <cell r="H1337">
            <v>24</v>
          </cell>
          <cell r="I1337" t="str">
            <v>泉州</v>
          </cell>
          <cell r="J1337" t="str">
            <v>本科</v>
          </cell>
          <cell r="K1337">
            <v>42978</v>
          </cell>
          <cell r="L1337">
            <v>42978</v>
          </cell>
          <cell r="N1337" t="str">
            <v>护士</v>
          </cell>
          <cell r="O1337">
            <v>42930</v>
          </cell>
          <cell r="P1337">
            <v>42978</v>
          </cell>
          <cell r="R1337">
            <v>42978</v>
          </cell>
          <cell r="S1337">
            <v>42917</v>
          </cell>
          <cell r="T1337" t="str">
            <v>莆田学院护理学专业本科四年制，理学学士</v>
          </cell>
          <cell r="W1337" t="str">
            <v>初级</v>
          </cell>
          <cell r="X1337" t="str">
            <v>卫技</v>
          </cell>
          <cell r="Y1337" t="str">
            <v>专技</v>
          </cell>
          <cell r="Z1337" t="str">
            <v>注册护士</v>
          </cell>
        </row>
        <row r="1338">
          <cell r="B1338" t="str">
            <v>陈丽丽</v>
          </cell>
          <cell r="C1338" t="str">
            <v>350583199310262241</v>
          </cell>
          <cell r="D1338" t="str">
            <v>二病区</v>
          </cell>
          <cell r="E1338" t="str">
            <v>女</v>
          </cell>
          <cell r="F1338" t="str">
            <v>汉</v>
          </cell>
          <cell r="G1338">
            <v>34268</v>
          </cell>
          <cell r="H1338">
            <v>25</v>
          </cell>
          <cell r="I1338" t="str">
            <v>南安</v>
          </cell>
          <cell r="J1338" t="str">
            <v>大专</v>
          </cell>
          <cell r="K1338">
            <v>42978</v>
          </cell>
          <cell r="L1338">
            <v>42978</v>
          </cell>
          <cell r="N1338" t="str">
            <v>护士</v>
          </cell>
          <cell r="O1338">
            <v>42140</v>
          </cell>
          <cell r="P1338">
            <v>42978</v>
          </cell>
          <cell r="R1338">
            <v>42978</v>
          </cell>
          <cell r="S1338">
            <v>42186</v>
          </cell>
          <cell r="T1338" t="str">
            <v>泉州医学高等专科学校护理专业五年一贯制专科</v>
          </cell>
          <cell r="W1338" t="str">
            <v>初级</v>
          </cell>
          <cell r="X1338" t="str">
            <v>卫技</v>
          </cell>
          <cell r="Y1338" t="str">
            <v>专技</v>
          </cell>
          <cell r="Z1338" t="str">
            <v>注册护士</v>
          </cell>
        </row>
        <row r="1339">
          <cell r="B1339" t="str">
            <v>蔡佳莹</v>
          </cell>
          <cell r="C1339" t="str">
            <v>350521199606070047</v>
          </cell>
          <cell r="D1339" t="str">
            <v>妇保科</v>
          </cell>
          <cell r="E1339" t="str">
            <v>女</v>
          </cell>
          <cell r="F1339" t="str">
            <v>汉</v>
          </cell>
          <cell r="G1339">
            <v>35223</v>
          </cell>
          <cell r="H1339">
            <v>22</v>
          </cell>
          <cell r="I1339" t="str">
            <v>惠安</v>
          </cell>
          <cell r="J1339" t="str">
            <v>大专</v>
          </cell>
          <cell r="K1339">
            <v>42978</v>
          </cell>
          <cell r="L1339">
            <v>42978</v>
          </cell>
          <cell r="N1339" t="str">
            <v>护士</v>
          </cell>
          <cell r="O1339">
            <v>42930</v>
          </cell>
          <cell r="P1339">
            <v>42978</v>
          </cell>
          <cell r="R1339">
            <v>42978</v>
          </cell>
          <cell r="S1339">
            <v>42916</v>
          </cell>
          <cell r="T1339" t="str">
            <v>福建卫生职业技术学院护理专业三年制专科</v>
          </cell>
          <cell r="W1339" t="str">
            <v>初级</v>
          </cell>
          <cell r="X1339" t="str">
            <v>卫技</v>
          </cell>
          <cell r="Y1339" t="str">
            <v>专技</v>
          </cell>
          <cell r="Z1339" t="str">
            <v>注册护士</v>
          </cell>
        </row>
        <row r="1340">
          <cell r="B1340" t="str">
            <v>黄素兰</v>
          </cell>
          <cell r="C1340" t="str">
            <v>350825199304284527</v>
          </cell>
          <cell r="D1340" t="str">
            <v>八病区</v>
          </cell>
          <cell r="E1340" t="str">
            <v>女</v>
          </cell>
          <cell r="F1340" t="str">
            <v>汉</v>
          </cell>
          <cell r="G1340">
            <v>34087</v>
          </cell>
          <cell r="H1340">
            <v>25</v>
          </cell>
          <cell r="I1340" t="str">
            <v>龙岩连城</v>
          </cell>
          <cell r="J1340" t="str">
            <v>大专</v>
          </cell>
          <cell r="K1340">
            <v>42978</v>
          </cell>
          <cell r="L1340">
            <v>42978</v>
          </cell>
          <cell r="N1340" t="str">
            <v>护士</v>
          </cell>
          <cell r="O1340">
            <v>42930</v>
          </cell>
          <cell r="P1340">
            <v>42978</v>
          </cell>
          <cell r="R1340">
            <v>42978</v>
          </cell>
          <cell r="S1340">
            <v>42185</v>
          </cell>
          <cell r="T1340" t="str">
            <v>漳州卫生职业学院护理专业三年制专科</v>
          </cell>
          <cell r="W1340" t="str">
            <v>初级</v>
          </cell>
          <cell r="X1340" t="str">
            <v>卫技</v>
          </cell>
          <cell r="Y1340" t="str">
            <v>专技</v>
          </cell>
          <cell r="Z1340" t="str">
            <v>注册护士</v>
          </cell>
        </row>
        <row r="1341">
          <cell r="B1341" t="str">
            <v>邱芳圆</v>
          </cell>
          <cell r="C1341" t="str">
            <v>350502199704030023</v>
          </cell>
          <cell r="D1341" t="str">
            <v>三病区</v>
          </cell>
          <cell r="E1341" t="str">
            <v>女</v>
          </cell>
          <cell r="F1341" t="str">
            <v>汉</v>
          </cell>
          <cell r="G1341">
            <v>35523</v>
          </cell>
          <cell r="H1341">
            <v>21</v>
          </cell>
          <cell r="I1341" t="str">
            <v>泉州</v>
          </cell>
          <cell r="J1341" t="str">
            <v>大专</v>
          </cell>
          <cell r="K1341">
            <v>42978</v>
          </cell>
          <cell r="L1341">
            <v>42978</v>
          </cell>
          <cell r="N1341" t="str">
            <v>护士</v>
          </cell>
          <cell r="O1341">
            <v>42930</v>
          </cell>
          <cell r="P1341">
            <v>42978</v>
          </cell>
          <cell r="R1341">
            <v>42978</v>
          </cell>
          <cell r="S1341">
            <v>42917</v>
          </cell>
          <cell r="T1341" t="str">
            <v>泉州医学高等专科学校护理专业五年一贯制专科</v>
          </cell>
          <cell r="W1341" t="str">
            <v>初级</v>
          </cell>
          <cell r="X1341" t="str">
            <v>卫技</v>
          </cell>
          <cell r="Y1341" t="str">
            <v>专技</v>
          </cell>
          <cell r="Z1341" t="str">
            <v>注册护士</v>
          </cell>
        </row>
        <row r="1342">
          <cell r="B1342" t="str">
            <v>黄培珍</v>
          </cell>
          <cell r="C1342" t="str">
            <v>350583199311198384</v>
          </cell>
          <cell r="D1342" t="str">
            <v>一病区</v>
          </cell>
          <cell r="E1342" t="str">
            <v>女</v>
          </cell>
          <cell r="F1342" t="str">
            <v>汉</v>
          </cell>
          <cell r="G1342">
            <v>34292</v>
          </cell>
          <cell r="H1342">
            <v>25</v>
          </cell>
          <cell r="I1342" t="str">
            <v>南安</v>
          </cell>
          <cell r="J1342" t="str">
            <v>大专</v>
          </cell>
          <cell r="K1342">
            <v>42978</v>
          </cell>
          <cell r="L1342">
            <v>42978</v>
          </cell>
          <cell r="N1342" t="str">
            <v>护士</v>
          </cell>
          <cell r="O1342">
            <v>42140</v>
          </cell>
          <cell r="P1342">
            <v>42978</v>
          </cell>
          <cell r="R1342">
            <v>42978</v>
          </cell>
          <cell r="S1342">
            <v>42186</v>
          </cell>
          <cell r="T1342" t="str">
            <v>泉州医学高等专科学校护理专业三年制专科</v>
          </cell>
          <cell r="W1342" t="str">
            <v>初级</v>
          </cell>
          <cell r="X1342" t="str">
            <v>卫技</v>
          </cell>
          <cell r="Y1342" t="str">
            <v>专技</v>
          </cell>
          <cell r="Z1342" t="str">
            <v>注册护士</v>
          </cell>
        </row>
        <row r="1343">
          <cell r="B1343" t="str">
            <v>张佳煜</v>
          </cell>
          <cell r="C1343" t="str">
            <v>350525199310270029</v>
          </cell>
          <cell r="D1343" t="str">
            <v>NICU</v>
          </cell>
          <cell r="E1343" t="str">
            <v>女</v>
          </cell>
          <cell r="F1343" t="str">
            <v>汉</v>
          </cell>
          <cell r="G1343">
            <v>34269</v>
          </cell>
          <cell r="H1343">
            <v>25</v>
          </cell>
          <cell r="I1343" t="str">
            <v>永春</v>
          </cell>
          <cell r="J1343" t="str">
            <v>大专</v>
          </cell>
          <cell r="K1343">
            <v>42978</v>
          </cell>
          <cell r="L1343">
            <v>42978</v>
          </cell>
          <cell r="N1343" t="str">
            <v>护士</v>
          </cell>
          <cell r="O1343">
            <v>42930</v>
          </cell>
          <cell r="P1343">
            <v>42978</v>
          </cell>
          <cell r="R1343">
            <v>42978</v>
          </cell>
          <cell r="S1343">
            <v>42917</v>
          </cell>
          <cell r="T1343" t="str">
            <v>泉州医学高等专科学校护理专业五年一贯制专科</v>
          </cell>
          <cell r="W1343" t="str">
            <v>初级</v>
          </cell>
          <cell r="X1343" t="str">
            <v>卫技</v>
          </cell>
          <cell r="Y1343" t="str">
            <v>专技</v>
          </cell>
          <cell r="Z1343" t="str">
            <v>注册护士</v>
          </cell>
        </row>
        <row r="1344">
          <cell r="B1344" t="str">
            <v>黄瑶</v>
          </cell>
          <cell r="C1344" t="str">
            <v>350521199701233027</v>
          </cell>
          <cell r="D1344" t="str">
            <v>PICU</v>
          </cell>
          <cell r="E1344" t="str">
            <v>女</v>
          </cell>
          <cell r="F1344" t="str">
            <v>汉</v>
          </cell>
          <cell r="G1344">
            <v>35453</v>
          </cell>
          <cell r="H1344">
            <v>21</v>
          </cell>
          <cell r="I1344" t="str">
            <v>泉州台商</v>
          </cell>
          <cell r="J1344" t="str">
            <v>大专</v>
          </cell>
          <cell r="K1344">
            <v>42978</v>
          </cell>
          <cell r="L1344">
            <v>42978</v>
          </cell>
          <cell r="N1344" t="str">
            <v>护士</v>
          </cell>
          <cell r="O1344">
            <v>42930</v>
          </cell>
          <cell r="P1344">
            <v>42978</v>
          </cell>
          <cell r="R1344">
            <v>42978</v>
          </cell>
          <cell r="S1344">
            <v>42917</v>
          </cell>
          <cell r="T1344" t="str">
            <v>泉州医学高等专科学校护理专业五年一贯制专科</v>
          </cell>
          <cell r="W1344" t="str">
            <v>初级</v>
          </cell>
          <cell r="X1344" t="str">
            <v>卫技</v>
          </cell>
          <cell r="Y1344" t="str">
            <v>专技</v>
          </cell>
          <cell r="Z1344" t="str">
            <v>注册护士</v>
          </cell>
        </row>
        <row r="1345">
          <cell r="B1345" t="str">
            <v>廖晓婷</v>
          </cell>
          <cell r="C1345" t="str">
            <v>350521199509245546</v>
          </cell>
          <cell r="D1345" t="str">
            <v>十二病区</v>
          </cell>
          <cell r="E1345" t="str">
            <v>女</v>
          </cell>
          <cell r="F1345" t="str">
            <v>汉</v>
          </cell>
          <cell r="G1345">
            <v>34966</v>
          </cell>
          <cell r="H1345">
            <v>23</v>
          </cell>
          <cell r="I1345" t="str">
            <v>惠安</v>
          </cell>
          <cell r="J1345" t="str">
            <v>大专</v>
          </cell>
          <cell r="K1345">
            <v>42978</v>
          </cell>
          <cell r="L1345">
            <v>42978</v>
          </cell>
          <cell r="N1345" t="str">
            <v>护士</v>
          </cell>
          <cell r="O1345">
            <v>42930</v>
          </cell>
          <cell r="P1345">
            <v>42978</v>
          </cell>
          <cell r="R1345">
            <v>42978</v>
          </cell>
          <cell r="S1345">
            <v>42917</v>
          </cell>
          <cell r="T1345" t="str">
            <v>泉州医学高等专科学校助产专业三年制专科</v>
          </cell>
          <cell r="W1345" t="str">
            <v>初级</v>
          </cell>
          <cell r="X1345" t="str">
            <v>卫技</v>
          </cell>
          <cell r="Y1345" t="str">
            <v>专技</v>
          </cell>
          <cell r="Z1345" t="str">
            <v>注册护士</v>
          </cell>
        </row>
        <row r="1346">
          <cell r="B1346" t="str">
            <v>黄莹莹</v>
          </cell>
          <cell r="C1346" t="str">
            <v>350500199510045523</v>
          </cell>
          <cell r="D1346" t="str">
            <v>生殖中心</v>
          </cell>
          <cell r="E1346" t="str">
            <v>女</v>
          </cell>
          <cell r="F1346" t="str">
            <v>汉</v>
          </cell>
          <cell r="G1346">
            <v>34976</v>
          </cell>
          <cell r="H1346">
            <v>23</v>
          </cell>
          <cell r="I1346" t="str">
            <v>洛江</v>
          </cell>
          <cell r="J1346" t="str">
            <v>大专</v>
          </cell>
          <cell r="K1346">
            <v>42978</v>
          </cell>
          <cell r="L1346">
            <v>42978</v>
          </cell>
          <cell r="N1346" t="str">
            <v>护士</v>
          </cell>
          <cell r="O1346">
            <v>42930</v>
          </cell>
          <cell r="P1346">
            <v>42978</v>
          </cell>
          <cell r="R1346">
            <v>42978</v>
          </cell>
          <cell r="S1346">
            <v>42917</v>
          </cell>
          <cell r="T1346" t="str">
            <v>泉州医学高等专科学校助产专业三年制专科</v>
          </cell>
          <cell r="W1346" t="str">
            <v>初级</v>
          </cell>
          <cell r="X1346" t="str">
            <v>卫技</v>
          </cell>
          <cell r="Y1346" t="str">
            <v>专技</v>
          </cell>
          <cell r="Z1346" t="str">
            <v>注册护士</v>
          </cell>
        </row>
        <row r="1347">
          <cell r="B1347" t="str">
            <v>陈楚</v>
          </cell>
          <cell r="C1347" t="str">
            <v>350502199002091032</v>
          </cell>
          <cell r="D1347" t="str">
            <v>微机中心</v>
          </cell>
          <cell r="E1347" t="str">
            <v>男</v>
          </cell>
          <cell r="F1347" t="str">
            <v>汉</v>
          </cell>
          <cell r="G1347">
            <v>32913</v>
          </cell>
          <cell r="H1347">
            <v>28</v>
          </cell>
          <cell r="I1347" t="str">
            <v>泉州</v>
          </cell>
          <cell r="J1347" t="str">
            <v>大专</v>
          </cell>
          <cell r="K1347">
            <v>42978</v>
          </cell>
          <cell r="L1347">
            <v>42978</v>
          </cell>
          <cell r="N1347" t="str">
            <v>微机管理员</v>
          </cell>
          <cell r="O1347">
            <v>40427</v>
          </cell>
          <cell r="P1347">
            <v>42978</v>
          </cell>
          <cell r="R1347">
            <v>42978</v>
          </cell>
          <cell r="S1347">
            <v>40725</v>
          </cell>
          <cell r="T1347" t="str">
            <v>黎明职业大学商务英语专业二年制专科</v>
          </cell>
          <cell r="W1347" t="str">
            <v>初级</v>
          </cell>
          <cell r="X1347" t="str">
            <v>工程</v>
          </cell>
          <cell r="Y1347" t="str">
            <v>管理</v>
          </cell>
        </row>
        <row r="1348">
          <cell r="B1348" t="str">
            <v>陈晓燕2</v>
          </cell>
          <cell r="C1348" t="str">
            <v>440281199406090424</v>
          </cell>
          <cell r="D1348" t="str">
            <v>妇保科</v>
          </cell>
          <cell r="E1348" t="str">
            <v>女</v>
          </cell>
          <cell r="F1348" t="str">
            <v>汉</v>
          </cell>
          <cell r="G1348" t="str">
            <v>1994-6-9</v>
          </cell>
          <cell r="H1348">
            <v>24</v>
          </cell>
          <cell r="I1348" t="str">
            <v>泉州</v>
          </cell>
          <cell r="J1348" t="str">
            <v>大专</v>
          </cell>
          <cell r="K1348">
            <v>43039</v>
          </cell>
          <cell r="L1348">
            <v>42600</v>
          </cell>
          <cell r="N1348" t="str">
            <v>护士</v>
          </cell>
          <cell r="O1348">
            <v>42512</v>
          </cell>
          <cell r="P1348">
            <v>43039</v>
          </cell>
          <cell r="R1348">
            <v>43039</v>
          </cell>
          <cell r="S1348">
            <v>42552</v>
          </cell>
          <cell r="T1348" t="str">
            <v>泉州医学高等专科学校护理专业三年制专科</v>
          </cell>
          <cell r="W1348" t="str">
            <v>初级</v>
          </cell>
          <cell r="X1348" t="str">
            <v>卫技</v>
          </cell>
          <cell r="Y1348" t="str">
            <v>专技</v>
          </cell>
          <cell r="Z1348" t="str">
            <v>注册护士</v>
          </cell>
        </row>
        <row r="1349">
          <cell r="B1349" t="str">
            <v>傅文倩</v>
          </cell>
          <cell r="C1349" t="str">
            <v>350426199409204524</v>
          </cell>
          <cell r="D1349" t="str">
            <v>手术室</v>
          </cell>
          <cell r="E1349" t="str">
            <v>女</v>
          </cell>
          <cell r="F1349" t="str">
            <v>汉</v>
          </cell>
          <cell r="G1349">
            <v>34597</v>
          </cell>
          <cell r="H1349">
            <v>24</v>
          </cell>
          <cell r="I1349" t="str">
            <v>三明尤溪</v>
          </cell>
          <cell r="J1349" t="str">
            <v>大专</v>
          </cell>
          <cell r="K1349">
            <v>43039</v>
          </cell>
          <cell r="L1349">
            <v>43039</v>
          </cell>
          <cell r="N1349" t="str">
            <v>护士</v>
          </cell>
          <cell r="O1349">
            <v>42011</v>
          </cell>
          <cell r="P1349">
            <v>43039</v>
          </cell>
          <cell r="R1349">
            <v>43039</v>
          </cell>
          <cell r="S1349">
            <v>42906</v>
          </cell>
          <cell r="T1349" t="str">
            <v>三明职业技术学院护理专业三年制专科</v>
          </cell>
          <cell r="W1349" t="str">
            <v>初级</v>
          </cell>
          <cell r="X1349" t="str">
            <v>卫技</v>
          </cell>
          <cell r="Y1349" t="str">
            <v>专技</v>
          </cell>
          <cell r="Z1349" t="str">
            <v>注册护士</v>
          </cell>
        </row>
        <row r="1350">
          <cell r="B1350" t="str">
            <v>刘艺婵</v>
          </cell>
          <cell r="C1350" t="str">
            <v>350524199506191027</v>
          </cell>
          <cell r="D1350" t="str">
            <v>一病区</v>
          </cell>
          <cell r="E1350" t="str">
            <v>女</v>
          </cell>
          <cell r="F1350" t="str">
            <v>汉</v>
          </cell>
          <cell r="G1350" t="str">
            <v>1995-6-19</v>
          </cell>
          <cell r="H1350">
            <v>23</v>
          </cell>
          <cell r="I1350" t="str">
            <v>安溪</v>
          </cell>
          <cell r="J1350" t="str">
            <v>大专</v>
          </cell>
          <cell r="K1350">
            <v>43066</v>
          </cell>
          <cell r="L1350">
            <v>43066</v>
          </cell>
          <cell r="N1350" t="str">
            <v>护士</v>
          </cell>
          <cell r="O1350">
            <v>42877</v>
          </cell>
          <cell r="P1350">
            <v>43066</v>
          </cell>
          <cell r="R1350">
            <v>43066</v>
          </cell>
          <cell r="S1350">
            <v>42917</v>
          </cell>
          <cell r="T1350" t="str">
            <v>泉州医学高等专科学校护理专业三年制专科</v>
          </cell>
          <cell r="W1350" t="str">
            <v>初级</v>
          </cell>
          <cell r="X1350" t="str">
            <v>卫技</v>
          </cell>
          <cell r="Y1350" t="str">
            <v>专技</v>
          </cell>
          <cell r="Z1350" t="str">
            <v>注册护士</v>
          </cell>
        </row>
        <row r="1351">
          <cell r="B1351" t="str">
            <v>林毅萍</v>
          </cell>
          <cell r="C1351" t="str">
            <v>350526199103165521</v>
          </cell>
          <cell r="D1351" t="str">
            <v>眼视光门诊</v>
          </cell>
          <cell r="E1351" t="str">
            <v>女</v>
          </cell>
          <cell r="F1351" t="str">
            <v>汉</v>
          </cell>
          <cell r="G1351">
            <v>33313</v>
          </cell>
          <cell r="H1351">
            <v>27</v>
          </cell>
          <cell r="I1351" t="str">
            <v>德化</v>
          </cell>
          <cell r="J1351" t="str">
            <v>大专</v>
          </cell>
          <cell r="K1351">
            <v>43066</v>
          </cell>
          <cell r="L1351">
            <v>43066</v>
          </cell>
          <cell r="N1351" t="str">
            <v>配镜员</v>
          </cell>
          <cell r="O1351">
            <v>41129</v>
          </cell>
          <cell r="P1351">
            <v>43127</v>
          </cell>
          <cell r="S1351">
            <v>41456</v>
          </cell>
          <cell r="T1351" t="str">
            <v>厦门医学高等专科学校眼视光技术专业三年制专科</v>
          </cell>
          <cell r="X1351" t="str">
            <v>卫技</v>
          </cell>
          <cell r="Y1351" t="str">
            <v>专技</v>
          </cell>
        </row>
        <row r="1352">
          <cell r="B1352" t="str">
            <v>陈燕琴</v>
          </cell>
          <cell r="C1352" t="str">
            <v>350425199406302624</v>
          </cell>
          <cell r="D1352" t="str">
            <v>眼科中心</v>
          </cell>
          <cell r="E1352" t="str">
            <v>女</v>
          </cell>
          <cell r="F1352" t="str">
            <v>汉</v>
          </cell>
          <cell r="G1352">
            <v>34515</v>
          </cell>
          <cell r="H1352">
            <v>24</v>
          </cell>
          <cell r="I1352" t="str">
            <v>三明大田</v>
          </cell>
          <cell r="J1352" t="str">
            <v>大专</v>
          </cell>
          <cell r="K1352">
            <v>43066</v>
          </cell>
          <cell r="L1352">
            <v>43066</v>
          </cell>
          <cell r="N1352" t="str">
            <v>特检室技师</v>
          </cell>
          <cell r="O1352">
            <v>42717</v>
          </cell>
          <cell r="P1352">
            <v>43127</v>
          </cell>
          <cell r="S1352">
            <v>42917</v>
          </cell>
          <cell r="T1352" t="str">
            <v>厦门医学院眼视光技术专业三年制专科</v>
          </cell>
          <cell r="X1352" t="str">
            <v>卫技</v>
          </cell>
          <cell r="Y1352" t="str">
            <v>专技</v>
          </cell>
        </row>
        <row r="1353">
          <cell r="B1353" t="str">
            <v>黄锦佳</v>
          </cell>
          <cell r="C1353" t="str">
            <v>350583198710118375</v>
          </cell>
          <cell r="D1353" t="str">
            <v>微机中心</v>
          </cell>
          <cell r="E1353" t="str">
            <v>男</v>
          </cell>
          <cell r="F1353" t="str">
            <v>汉</v>
          </cell>
          <cell r="G1353">
            <v>32061</v>
          </cell>
          <cell r="H1353">
            <v>31</v>
          </cell>
          <cell r="I1353" t="str">
            <v>南安</v>
          </cell>
          <cell r="J1353" t="str">
            <v>大专</v>
          </cell>
          <cell r="K1353">
            <v>43066</v>
          </cell>
          <cell r="L1353">
            <v>43066</v>
          </cell>
          <cell r="N1353" t="str">
            <v>微机管理员</v>
          </cell>
          <cell r="O1353">
            <v>39974</v>
          </cell>
          <cell r="P1353">
            <v>43127</v>
          </cell>
          <cell r="S1353">
            <v>39983</v>
          </cell>
          <cell r="T1353" t="str">
            <v>三明学院计算机应用技术专业三年制专科</v>
          </cell>
          <cell r="X1353" t="str">
            <v>工程</v>
          </cell>
          <cell r="Y1353" t="str">
            <v>管理</v>
          </cell>
        </row>
        <row r="1354">
          <cell r="B1354" t="str">
            <v>苏培元</v>
          </cell>
          <cell r="C1354" t="str">
            <v>350500197504043012</v>
          </cell>
          <cell r="D1354" t="str">
            <v>总务科</v>
          </cell>
          <cell r="E1354" t="str">
            <v>男</v>
          </cell>
          <cell r="F1354" t="str">
            <v>汉</v>
          </cell>
          <cell r="G1354">
            <v>27488</v>
          </cell>
          <cell r="H1354">
            <v>43</v>
          </cell>
          <cell r="I1354" t="str">
            <v>泉州</v>
          </cell>
          <cell r="J1354" t="str">
            <v>大专</v>
          </cell>
          <cell r="K1354">
            <v>43192</v>
          </cell>
          <cell r="L1354">
            <v>43192</v>
          </cell>
          <cell r="N1354" t="str">
            <v>电工</v>
          </cell>
          <cell r="S1354">
            <v>35612</v>
          </cell>
          <cell r="T1354" t="str">
            <v>漳州职业大学建筑工程技术专业三年制专科</v>
          </cell>
          <cell r="W1354" t="str">
            <v>初级</v>
          </cell>
          <cell r="X1354" t="str">
            <v>工勤</v>
          </cell>
          <cell r="Y1354" t="str">
            <v>工勤</v>
          </cell>
        </row>
        <row r="1355">
          <cell r="B1355" t="str">
            <v>赖鹭春</v>
          </cell>
          <cell r="C1355" t="str">
            <v>350526199502267023</v>
          </cell>
          <cell r="D1355" t="str">
            <v>十病区D区</v>
          </cell>
          <cell r="E1355" t="str">
            <v>女</v>
          </cell>
          <cell r="F1355" t="str">
            <v>汉</v>
          </cell>
          <cell r="G1355">
            <v>34756</v>
          </cell>
          <cell r="H1355">
            <v>23</v>
          </cell>
          <cell r="I1355" t="str">
            <v>德化</v>
          </cell>
          <cell r="J1355" t="str">
            <v>大专</v>
          </cell>
          <cell r="K1355">
            <v>43234</v>
          </cell>
          <cell r="L1355">
            <v>43234</v>
          </cell>
          <cell r="N1355" t="str">
            <v>护士</v>
          </cell>
          <cell r="O1355">
            <v>42480</v>
          </cell>
          <cell r="P1355">
            <v>43234</v>
          </cell>
          <cell r="S1355">
            <v>43282</v>
          </cell>
          <cell r="T1355" t="str">
            <v>泉州医学高等专科学校助产专业三年制专科</v>
          </cell>
          <cell r="W1355" t="str">
            <v>初级</v>
          </cell>
          <cell r="X1355" t="str">
            <v>卫技</v>
          </cell>
          <cell r="Y1355" t="str">
            <v>专技</v>
          </cell>
          <cell r="Z1355" t="str">
            <v>注册护士</v>
          </cell>
        </row>
        <row r="1356">
          <cell r="B1356" t="str">
            <v>李巧彬</v>
          </cell>
          <cell r="C1356" t="str">
            <v>350524199612104521</v>
          </cell>
          <cell r="D1356" t="str">
            <v>十病区D区</v>
          </cell>
          <cell r="E1356" t="str">
            <v>女</v>
          </cell>
          <cell r="F1356" t="str">
            <v>汉</v>
          </cell>
          <cell r="G1356">
            <v>35409</v>
          </cell>
          <cell r="H1356">
            <v>22</v>
          </cell>
          <cell r="I1356" t="str">
            <v>安溪</v>
          </cell>
          <cell r="J1356" t="str">
            <v>大专</v>
          </cell>
          <cell r="K1356">
            <v>43234</v>
          </cell>
          <cell r="L1356">
            <v>43234</v>
          </cell>
          <cell r="N1356" t="str">
            <v>护士</v>
          </cell>
          <cell r="O1356">
            <v>42877</v>
          </cell>
          <cell r="P1356">
            <v>43234</v>
          </cell>
          <cell r="S1356">
            <v>43282</v>
          </cell>
          <cell r="T1356" t="str">
            <v>泉州医学高等专科学校助产专业三年制专科</v>
          </cell>
          <cell r="W1356" t="str">
            <v>初级</v>
          </cell>
          <cell r="X1356" t="str">
            <v>卫技</v>
          </cell>
          <cell r="Y1356" t="str">
            <v>专技</v>
          </cell>
          <cell r="Z1356" t="str">
            <v>注册护士</v>
          </cell>
        </row>
        <row r="1357">
          <cell r="B1357" t="str">
            <v>吴铭瑶</v>
          </cell>
          <cell r="C1357" t="str">
            <v>350500199501121029</v>
          </cell>
          <cell r="D1357" t="str">
            <v>办公室</v>
          </cell>
          <cell r="E1357" t="str">
            <v>女</v>
          </cell>
          <cell r="F1357" t="str">
            <v>汉</v>
          </cell>
          <cell r="G1357">
            <v>34711</v>
          </cell>
          <cell r="H1357">
            <v>23</v>
          </cell>
          <cell r="I1357" t="str">
            <v>泉州</v>
          </cell>
          <cell r="J1357" t="str">
            <v>大专</v>
          </cell>
          <cell r="K1357">
            <v>43304</v>
          </cell>
          <cell r="L1357">
            <v>43304</v>
          </cell>
          <cell r="N1357" t="str">
            <v>职员</v>
          </cell>
          <cell r="S1357">
            <v>43271</v>
          </cell>
          <cell r="T1357" t="str">
            <v>上海建桥学院工商企业管理专业三年制专科</v>
          </cell>
          <cell r="W1357" t="str">
            <v>初级</v>
          </cell>
          <cell r="X1357" t="str">
            <v>管理</v>
          </cell>
          <cell r="Y1357" t="str">
            <v>管理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BreakPreview" zoomScaleSheetLayoutView="100" workbookViewId="0" topLeftCell="A121">
      <selection activeCell="N128" sqref="N128"/>
    </sheetView>
  </sheetViews>
  <sheetFormatPr defaultColWidth="9.00390625" defaultRowHeight="14.25"/>
  <cols>
    <col min="1" max="1" width="4.00390625" style="0" customWidth="1"/>
    <col min="2" max="2" width="13.50390625" style="0" customWidth="1"/>
    <col min="3" max="3" width="6.625" style="0" customWidth="1"/>
    <col min="4" max="4" width="5.00390625" style="0" customWidth="1"/>
    <col min="6" max="6" width="6.625" style="0" customWidth="1"/>
    <col min="7" max="12" width="0" style="0" hidden="1" customWidth="1"/>
    <col min="14" max="14" width="17.00390625" style="10" customWidth="1"/>
    <col min="15" max="15" width="11.75390625" style="0" customWidth="1"/>
    <col min="16" max="16" width="8.00390625" style="0" customWidth="1"/>
  </cols>
  <sheetData>
    <row r="1" spans="1:16" ht="21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23.25" customHeight="1">
      <c r="A2" s="44" t="s">
        <v>472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27" customHeight="1">
      <c r="A3" s="46" t="s">
        <v>473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42.75">
      <c r="A4" s="17" t="s">
        <v>474</v>
      </c>
      <c r="B4" s="17" t="s">
        <v>120</v>
      </c>
      <c r="C4" s="17" t="s">
        <v>475</v>
      </c>
      <c r="D4" s="17" t="s">
        <v>476</v>
      </c>
      <c r="E4" s="17" t="s">
        <v>477</v>
      </c>
      <c r="F4" s="17" t="s">
        <v>478</v>
      </c>
      <c r="G4" s="17" t="s">
        <v>479</v>
      </c>
      <c r="H4" s="17" t="s">
        <v>480</v>
      </c>
      <c r="I4" s="17" t="s">
        <v>481</v>
      </c>
      <c r="J4" s="17" t="s">
        <v>482</v>
      </c>
      <c r="K4" s="17" t="s">
        <v>480</v>
      </c>
      <c r="L4" s="17" t="s">
        <v>481</v>
      </c>
      <c r="M4" s="17" t="s">
        <v>483</v>
      </c>
      <c r="N4" s="18" t="s">
        <v>484</v>
      </c>
      <c r="O4" s="17" t="s">
        <v>485</v>
      </c>
      <c r="P4" s="19" t="s">
        <v>486</v>
      </c>
    </row>
    <row r="5" spans="1:16" ht="33.75" customHeight="1">
      <c r="A5" s="20" t="s">
        <v>487</v>
      </c>
      <c r="B5" s="20" t="s">
        <v>121</v>
      </c>
      <c r="C5" s="20" t="s">
        <v>488</v>
      </c>
      <c r="D5" s="20" t="s">
        <v>69</v>
      </c>
      <c r="E5" s="20" t="s">
        <v>489</v>
      </c>
      <c r="F5" s="20" t="s">
        <v>490</v>
      </c>
      <c r="G5" s="20" t="s">
        <v>490</v>
      </c>
      <c r="H5" s="20" t="s">
        <v>491</v>
      </c>
      <c r="I5" s="20" t="s">
        <v>492</v>
      </c>
      <c r="J5" s="20"/>
      <c r="K5" s="20"/>
      <c r="L5" s="20"/>
      <c r="M5" s="20" t="s">
        <v>493</v>
      </c>
      <c r="N5" s="21" t="s">
        <v>494</v>
      </c>
      <c r="O5" s="20" t="s">
        <v>495</v>
      </c>
      <c r="P5" s="20" t="s">
        <v>496</v>
      </c>
    </row>
    <row r="6" spans="1:16" ht="33.75" customHeight="1">
      <c r="A6" s="20" t="s">
        <v>497</v>
      </c>
      <c r="B6" s="20" t="s">
        <v>121</v>
      </c>
      <c r="C6" s="20" t="s">
        <v>498</v>
      </c>
      <c r="D6" s="20" t="s">
        <v>46</v>
      </c>
      <c r="E6" s="20" t="s">
        <v>499</v>
      </c>
      <c r="F6" s="20" t="s">
        <v>70</v>
      </c>
      <c r="G6" s="20" t="s">
        <v>70</v>
      </c>
      <c r="H6" s="20" t="s">
        <v>500</v>
      </c>
      <c r="I6" s="20" t="s">
        <v>501</v>
      </c>
      <c r="J6" s="20"/>
      <c r="K6" s="20"/>
      <c r="L6" s="20"/>
      <c r="M6" s="20" t="s">
        <v>502</v>
      </c>
      <c r="N6" s="21" t="s">
        <v>503</v>
      </c>
      <c r="O6" s="20" t="s">
        <v>504</v>
      </c>
      <c r="P6" s="20" t="s">
        <v>496</v>
      </c>
    </row>
    <row r="7" spans="1:16" ht="42.75" customHeight="1">
      <c r="A7" s="20" t="s">
        <v>167</v>
      </c>
      <c r="B7" s="20" t="s">
        <v>121</v>
      </c>
      <c r="C7" s="22" t="s">
        <v>505</v>
      </c>
      <c r="D7" s="21" t="s">
        <v>46</v>
      </c>
      <c r="E7" s="22" t="s">
        <v>506</v>
      </c>
      <c r="F7" s="22" t="s">
        <v>507</v>
      </c>
      <c r="G7" s="22" t="s">
        <v>70</v>
      </c>
      <c r="H7" s="21" t="s">
        <v>508</v>
      </c>
      <c r="I7" s="21" t="s">
        <v>501</v>
      </c>
      <c r="J7" s="22" t="s">
        <v>507</v>
      </c>
      <c r="K7" s="21" t="s">
        <v>509</v>
      </c>
      <c r="L7" s="21" t="s">
        <v>510</v>
      </c>
      <c r="M7" s="21" t="s">
        <v>502</v>
      </c>
      <c r="N7" s="22" t="s">
        <v>503</v>
      </c>
      <c r="O7" s="22" t="s">
        <v>168</v>
      </c>
      <c r="P7" s="20" t="s">
        <v>496</v>
      </c>
    </row>
    <row r="8" spans="1:16" ht="33.75" customHeight="1">
      <c r="A8" s="20" t="s">
        <v>169</v>
      </c>
      <c r="B8" s="20" t="s">
        <v>121</v>
      </c>
      <c r="C8" s="20" t="s">
        <v>511</v>
      </c>
      <c r="D8" s="20" t="s">
        <v>46</v>
      </c>
      <c r="E8" s="20" t="s">
        <v>512</v>
      </c>
      <c r="F8" s="20" t="s">
        <v>70</v>
      </c>
      <c r="G8" s="20" t="s">
        <v>70</v>
      </c>
      <c r="H8" s="20" t="s">
        <v>508</v>
      </c>
      <c r="I8" s="20" t="s">
        <v>513</v>
      </c>
      <c r="J8" s="20"/>
      <c r="K8" s="20"/>
      <c r="L8" s="20"/>
      <c r="M8" s="20" t="s">
        <v>514</v>
      </c>
      <c r="N8" s="21" t="s">
        <v>503</v>
      </c>
      <c r="O8" s="20" t="s">
        <v>515</v>
      </c>
      <c r="P8" s="20" t="s">
        <v>496</v>
      </c>
    </row>
    <row r="9" spans="1:16" ht="33.75" customHeight="1">
      <c r="A9" s="20" t="s">
        <v>170</v>
      </c>
      <c r="B9" s="20" t="s">
        <v>121</v>
      </c>
      <c r="C9" s="20" t="s">
        <v>516</v>
      </c>
      <c r="D9" s="20" t="s">
        <v>46</v>
      </c>
      <c r="E9" s="20" t="s">
        <v>517</v>
      </c>
      <c r="F9" s="20" t="s">
        <v>490</v>
      </c>
      <c r="G9" s="20" t="s">
        <v>70</v>
      </c>
      <c r="H9" s="20" t="s">
        <v>508</v>
      </c>
      <c r="I9" s="20" t="s">
        <v>513</v>
      </c>
      <c r="J9" s="20" t="s">
        <v>490</v>
      </c>
      <c r="K9" s="20" t="s">
        <v>518</v>
      </c>
      <c r="L9" s="20" t="s">
        <v>519</v>
      </c>
      <c r="M9" s="20" t="s">
        <v>520</v>
      </c>
      <c r="N9" s="21" t="s">
        <v>521</v>
      </c>
      <c r="O9" s="20" t="s">
        <v>522</v>
      </c>
      <c r="P9" s="20" t="s">
        <v>496</v>
      </c>
    </row>
    <row r="10" spans="1:16" ht="33.75" customHeight="1">
      <c r="A10" s="20" t="s">
        <v>171</v>
      </c>
      <c r="B10" s="20" t="s">
        <v>121</v>
      </c>
      <c r="C10" s="20" t="s">
        <v>523</v>
      </c>
      <c r="D10" s="20" t="s">
        <v>46</v>
      </c>
      <c r="E10" s="20" t="s">
        <v>524</v>
      </c>
      <c r="F10" s="20" t="s">
        <v>70</v>
      </c>
      <c r="G10" s="20" t="s">
        <v>70</v>
      </c>
      <c r="H10" s="20" t="s">
        <v>508</v>
      </c>
      <c r="I10" s="20" t="s">
        <v>513</v>
      </c>
      <c r="J10" s="20"/>
      <c r="K10" s="20"/>
      <c r="L10" s="20"/>
      <c r="M10" s="20" t="s">
        <v>514</v>
      </c>
      <c r="N10" s="21" t="s">
        <v>503</v>
      </c>
      <c r="O10" s="20" t="s">
        <v>525</v>
      </c>
      <c r="P10" s="20" t="s">
        <v>496</v>
      </c>
    </row>
    <row r="11" spans="1:16" ht="33.75" customHeight="1">
      <c r="A11" s="20" t="s">
        <v>172</v>
      </c>
      <c r="B11" s="20" t="s">
        <v>121</v>
      </c>
      <c r="C11" s="20" t="s">
        <v>526</v>
      </c>
      <c r="D11" s="20" t="s">
        <v>46</v>
      </c>
      <c r="E11" s="20" t="s">
        <v>527</v>
      </c>
      <c r="F11" s="20" t="s">
        <v>490</v>
      </c>
      <c r="G11" s="20" t="s">
        <v>70</v>
      </c>
      <c r="H11" s="20" t="s">
        <v>508</v>
      </c>
      <c r="I11" s="20" t="s">
        <v>528</v>
      </c>
      <c r="J11" s="20" t="s">
        <v>490</v>
      </c>
      <c r="K11" s="20" t="s">
        <v>529</v>
      </c>
      <c r="L11" s="20" t="s">
        <v>530</v>
      </c>
      <c r="M11" s="20" t="s">
        <v>531</v>
      </c>
      <c r="N11" s="21" t="s">
        <v>532</v>
      </c>
      <c r="O11" s="20" t="s">
        <v>533</v>
      </c>
      <c r="P11" s="20" t="s">
        <v>496</v>
      </c>
    </row>
    <row r="12" spans="1:16" ht="33.75" customHeight="1">
      <c r="A12" s="20" t="s">
        <v>173</v>
      </c>
      <c r="B12" s="20" t="s">
        <v>121</v>
      </c>
      <c r="C12" s="20" t="s">
        <v>534</v>
      </c>
      <c r="D12" s="20" t="s">
        <v>46</v>
      </c>
      <c r="E12" s="20" t="s">
        <v>535</v>
      </c>
      <c r="F12" s="20" t="s">
        <v>70</v>
      </c>
      <c r="G12" s="20" t="s">
        <v>70</v>
      </c>
      <c r="H12" s="20" t="s">
        <v>508</v>
      </c>
      <c r="I12" s="20" t="s">
        <v>528</v>
      </c>
      <c r="J12" s="20"/>
      <c r="K12" s="20"/>
      <c r="L12" s="20"/>
      <c r="M12" s="20" t="s">
        <v>531</v>
      </c>
      <c r="N12" s="21" t="s">
        <v>521</v>
      </c>
      <c r="O12" s="20" t="s">
        <v>536</v>
      </c>
      <c r="P12" s="20" t="s">
        <v>496</v>
      </c>
    </row>
    <row r="13" spans="1:16" ht="33.75" customHeight="1">
      <c r="A13" s="20" t="s">
        <v>174</v>
      </c>
      <c r="B13" s="20" t="s">
        <v>121</v>
      </c>
      <c r="C13" s="20" t="s">
        <v>537</v>
      </c>
      <c r="D13" s="20" t="s">
        <v>46</v>
      </c>
      <c r="E13" s="20" t="s">
        <v>538</v>
      </c>
      <c r="F13" s="20" t="s">
        <v>507</v>
      </c>
      <c r="G13" s="20" t="s">
        <v>507</v>
      </c>
      <c r="H13" s="20" t="s">
        <v>539</v>
      </c>
      <c r="I13" s="20" t="s">
        <v>540</v>
      </c>
      <c r="J13" s="20"/>
      <c r="K13" s="20"/>
      <c r="L13" s="20"/>
      <c r="M13" s="20" t="s">
        <v>502</v>
      </c>
      <c r="N13" s="21" t="s">
        <v>541</v>
      </c>
      <c r="O13" s="20" t="s">
        <v>542</v>
      </c>
      <c r="P13" s="20" t="s">
        <v>496</v>
      </c>
    </row>
    <row r="14" spans="1:16" ht="33.75" customHeight="1">
      <c r="A14" s="20" t="s">
        <v>175</v>
      </c>
      <c r="B14" s="20" t="s">
        <v>121</v>
      </c>
      <c r="C14" s="23" t="s">
        <v>543</v>
      </c>
      <c r="D14" s="20" t="s">
        <v>46</v>
      </c>
      <c r="E14" s="23">
        <v>1977.04</v>
      </c>
      <c r="F14" s="23" t="s">
        <v>490</v>
      </c>
      <c r="G14" s="23" t="s">
        <v>20</v>
      </c>
      <c r="H14" s="20" t="s">
        <v>544</v>
      </c>
      <c r="I14" s="20" t="s">
        <v>545</v>
      </c>
      <c r="J14" s="20" t="s">
        <v>490</v>
      </c>
      <c r="K14" s="20" t="s">
        <v>546</v>
      </c>
      <c r="L14" s="20" t="s">
        <v>547</v>
      </c>
      <c r="M14" s="20" t="s">
        <v>548</v>
      </c>
      <c r="N14" s="22" t="s">
        <v>549</v>
      </c>
      <c r="O14" s="23" t="s">
        <v>550</v>
      </c>
      <c r="P14" s="20" t="s">
        <v>496</v>
      </c>
    </row>
    <row r="15" spans="1:16" ht="33.75" customHeight="1">
      <c r="A15" s="20" t="s">
        <v>176</v>
      </c>
      <c r="B15" s="20" t="s">
        <v>121</v>
      </c>
      <c r="C15" s="23" t="s">
        <v>551</v>
      </c>
      <c r="D15" s="20" t="s">
        <v>69</v>
      </c>
      <c r="E15" s="23" t="s">
        <v>552</v>
      </c>
      <c r="F15" s="23" t="s">
        <v>490</v>
      </c>
      <c r="G15" s="23" t="s">
        <v>20</v>
      </c>
      <c r="H15" s="20" t="s">
        <v>553</v>
      </c>
      <c r="I15" s="20" t="s">
        <v>554</v>
      </c>
      <c r="J15" s="23" t="s">
        <v>490</v>
      </c>
      <c r="K15" s="20" t="s">
        <v>555</v>
      </c>
      <c r="L15" s="20" t="s">
        <v>556</v>
      </c>
      <c r="M15" s="20" t="s">
        <v>554</v>
      </c>
      <c r="N15" s="22" t="s">
        <v>557</v>
      </c>
      <c r="O15" s="23" t="s">
        <v>558</v>
      </c>
      <c r="P15" s="20" t="s">
        <v>496</v>
      </c>
    </row>
    <row r="16" spans="1:16" ht="42.75" customHeight="1">
      <c r="A16" s="20" t="s">
        <v>177</v>
      </c>
      <c r="B16" s="20" t="s">
        <v>121</v>
      </c>
      <c r="C16" s="23" t="s">
        <v>559</v>
      </c>
      <c r="D16" s="20" t="s">
        <v>46</v>
      </c>
      <c r="E16" s="23">
        <v>1973.02</v>
      </c>
      <c r="F16" s="23" t="s">
        <v>490</v>
      </c>
      <c r="G16" s="23" t="s">
        <v>20</v>
      </c>
      <c r="H16" s="20" t="s">
        <v>508</v>
      </c>
      <c r="I16" s="20" t="s">
        <v>554</v>
      </c>
      <c r="J16" s="23" t="s">
        <v>490</v>
      </c>
      <c r="K16" s="20" t="s">
        <v>560</v>
      </c>
      <c r="L16" s="20" t="s">
        <v>556</v>
      </c>
      <c r="M16" s="20" t="s">
        <v>554</v>
      </c>
      <c r="N16" s="22" t="s">
        <v>561</v>
      </c>
      <c r="O16" s="23" t="s">
        <v>562</v>
      </c>
      <c r="P16" s="20" t="s">
        <v>496</v>
      </c>
    </row>
    <row r="17" spans="1:16" ht="33.75" customHeight="1">
      <c r="A17" s="20" t="s">
        <v>178</v>
      </c>
      <c r="B17" s="20" t="s">
        <v>121</v>
      </c>
      <c r="C17" s="23" t="s">
        <v>563</v>
      </c>
      <c r="D17" s="20" t="s">
        <v>46</v>
      </c>
      <c r="E17" s="23" t="s">
        <v>535</v>
      </c>
      <c r="F17" s="23" t="s">
        <v>20</v>
      </c>
      <c r="G17" s="23" t="s">
        <v>110</v>
      </c>
      <c r="H17" s="20" t="s">
        <v>564</v>
      </c>
      <c r="I17" s="20" t="s">
        <v>565</v>
      </c>
      <c r="J17" s="23" t="s">
        <v>20</v>
      </c>
      <c r="K17" s="20" t="s">
        <v>508</v>
      </c>
      <c r="L17" s="20" t="s">
        <v>566</v>
      </c>
      <c r="M17" s="20" t="s">
        <v>567</v>
      </c>
      <c r="N17" s="22" t="s">
        <v>568</v>
      </c>
      <c r="O17" s="23" t="s">
        <v>569</v>
      </c>
      <c r="P17" s="20" t="s">
        <v>496</v>
      </c>
    </row>
    <row r="18" spans="1:16" ht="33.75" customHeight="1">
      <c r="A18" s="20" t="s">
        <v>179</v>
      </c>
      <c r="B18" s="20" t="s">
        <v>121</v>
      </c>
      <c r="C18" s="23" t="s">
        <v>570</v>
      </c>
      <c r="D18" s="20" t="s">
        <v>46</v>
      </c>
      <c r="E18" s="23">
        <v>1973.12</v>
      </c>
      <c r="F18" s="23" t="s">
        <v>507</v>
      </c>
      <c r="G18" s="23" t="s">
        <v>70</v>
      </c>
      <c r="H18" s="20" t="s">
        <v>508</v>
      </c>
      <c r="I18" s="20" t="s">
        <v>528</v>
      </c>
      <c r="J18" s="20" t="s">
        <v>507</v>
      </c>
      <c r="K18" s="20" t="s">
        <v>508</v>
      </c>
      <c r="L18" s="20" t="s">
        <v>571</v>
      </c>
      <c r="M18" s="20" t="s">
        <v>531</v>
      </c>
      <c r="N18" s="22" t="s">
        <v>521</v>
      </c>
      <c r="O18" s="23" t="s">
        <v>572</v>
      </c>
      <c r="P18" s="20" t="s">
        <v>496</v>
      </c>
    </row>
    <row r="19" spans="1:16" ht="33.75" customHeight="1">
      <c r="A19" s="20" t="s">
        <v>180</v>
      </c>
      <c r="B19" s="20" t="s">
        <v>121</v>
      </c>
      <c r="C19" s="23" t="s">
        <v>573</v>
      </c>
      <c r="D19" s="20" t="s">
        <v>46</v>
      </c>
      <c r="E19" s="23" t="s">
        <v>538</v>
      </c>
      <c r="F19" s="20" t="s">
        <v>507</v>
      </c>
      <c r="G19" s="20" t="s">
        <v>70</v>
      </c>
      <c r="H19" s="20" t="s">
        <v>508</v>
      </c>
      <c r="I19" s="20" t="s">
        <v>574</v>
      </c>
      <c r="J19" s="20" t="s">
        <v>507</v>
      </c>
      <c r="K19" s="20" t="s">
        <v>508</v>
      </c>
      <c r="L19" s="20" t="s">
        <v>575</v>
      </c>
      <c r="M19" s="20" t="s">
        <v>567</v>
      </c>
      <c r="N19" s="22" t="s">
        <v>521</v>
      </c>
      <c r="O19" s="23" t="s">
        <v>576</v>
      </c>
      <c r="P19" s="20" t="s">
        <v>496</v>
      </c>
    </row>
    <row r="20" spans="1:16" ht="33.75" customHeight="1">
      <c r="A20" s="20" t="s">
        <v>181</v>
      </c>
      <c r="B20" s="20" t="s">
        <v>121</v>
      </c>
      <c r="C20" s="23" t="s">
        <v>577</v>
      </c>
      <c r="D20" s="20" t="s">
        <v>46</v>
      </c>
      <c r="E20" s="23" t="s">
        <v>578</v>
      </c>
      <c r="F20" s="23" t="s">
        <v>507</v>
      </c>
      <c r="G20" s="23" t="s">
        <v>579</v>
      </c>
      <c r="H20" s="20" t="s">
        <v>508</v>
      </c>
      <c r="I20" s="20" t="s">
        <v>501</v>
      </c>
      <c r="J20" s="20" t="s">
        <v>507</v>
      </c>
      <c r="K20" s="20" t="s">
        <v>508</v>
      </c>
      <c r="L20" s="20" t="s">
        <v>580</v>
      </c>
      <c r="M20" s="20" t="s">
        <v>502</v>
      </c>
      <c r="N20" s="22" t="s">
        <v>568</v>
      </c>
      <c r="O20" s="23" t="s">
        <v>182</v>
      </c>
      <c r="P20" s="20" t="s">
        <v>496</v>
      </c>
    </row>
    <row r="21" spans="1:16" ht="33.75" customHeight="1">
      <c r="A21" s="20" t="s">
        <v>183</v>
      </c>
      <c r="B21" s="20" t="s">
        <v>121</v>
      </c>
      <c r="C21" s="24" t="s">
        <v>581</v>
      </c>
      <c r="D21" s="25" t="s">
        <v>46</v>
      </c>
      <c r="E21" s="23" t="s">
        <v>489</v>
      </c>
      <c r="F21" s="24" t="s">
        <v>507</v>
      </c>
      <c r="G21" s="24" t="s">
        <v>70</v>
      </c>
      <c r="H21" s="20" t="s">
        <v>508</v>
      </c>
      <c r="I21" s="25">
        <v>1997.07</v>
      </c>
      <c r="J21" s="24" t="s">
        <v>507</v>
      </c>
      <c r="K21" s="25" t="s">
        <v>509</v>
      </c>
      <c r="L21" s="25">
        <v>2007.07</v>
      </c>
      <c r="M21" s="20" t="s">
        <v>514</v>
      </c>
      <c r="N21" s="26" t="s">
        <v>503</v>
      </c>
      <c r="O21" s="24" t="s">
        <v>184</v>
      </c>
      <c r="P21" s="20" t="s">
        <v>496</v>
      </c>
    </row>
    <row r="22" spans="1:16" ht="33.75" customHeight="1">
      <c r="A22" s="20" t="s">
        <v>185</v>
      </c>
      <c r="B22" s="20" t="s">
        <v>121</v>
      </c>
      <c r="C22" s="22" t="s">
        <v>582</v>
      </c>
      <c r="D22" s="21" t="s">
        <v>46</v>
      </c>
      <c r="E22" s="22" t="s">
        <v>583</v>
      </c>
      <c r="F22" s="22" t="s">
        <v>20</v>
      </c>
      <c r="G22" s="22" t="s">
        <v>20</v>
      </c>
      <c r="H22" s="21" t="s">
        <v>584</v>
      </c>
      <c r="I22" s="21" t="s">
        <v>574</v>
      </c>
      <c r="J22" s="21"/>
      <c r="K22" s="21"/>
      <c r="L22" s="21"/>
      <c r="M22" s="21" t="s">
        <v>567</v>
      </c>
      <c r="N22" s="22" t="s">
        <v>585</v>
      </c>
      <c r="O22" s="22" t="s">
        <v>558</v>
      </c>
      <c r="P22" s="20" t="s">
        <v>496</v>
      </c>
    </row>
    <row r="23" spans="1:16" ht="33.75" customHeight="1">
      <c r="A23" s="20" t="s">
        <v>186</v>
      </c>
      <c r="B23" s="20" t="s">
        <v>121</v>
      </c>
      <c r="C23" s="23" t="s">
        <v>586</v>
      </c>
      <c r="D23" s="20" t="s">
        <v>46</v>
      </c>
      <c r="E23" s="23">
        <v>1973.11</v>
      </c>
      <c r="F23" s="23" t="s">
        <v>70</v>
      </c>
      <c r="G23" s="23" t="s">
        <v>70</v>
      </c>
      <c r="H23" s="20" t="s">
        <v>587</v>
      </c>
      <c r="I23" s="20" t="s">
        <v>540</v>
      </c>
      <c r="J23" s="20"/>
      <c r="K23" s="20"/>
      <c r="L23" s="20"/>
      <c r="M23" s="20" t="s">
        <v>502</v>
      </c>
      <c r="N23" s="22" t="s">
        <v>588</v>
      </c>
      <c r="O23" s="23" t="s">
        <v>589</v>
      </c>
      <c r="P23" s="20" t="s">
        <v>496</v>
      </c>
    </row>
    <row r="24" spans="1:16" ht="33.75" customHeight="1">
      <c r="A24" s="20" t="s">
        <v>187</v>
      </c>
      <c r="B24" s="20" t="s">
        <v>121</v>
      </c>
      <c r="C24" s="23" t="s">
        <v>590</v>
      </c>
      <c r="D24" s="20" t="s">
        <v>46</v>
      </c>
      <c r="E24" s="23" t="s">
        <v>591</v>
      </c>
      <c r="F24" s="23" t="s">
        <v>70</v>
      </c>
      <c r="G24" s="23" t="s">
        <v>70</v>
      </c>
      <c r="H24" s="20" t="s">
        <v>592</v>
      </c>
      <c r="I24" s="20" t="s">
        <v>540</v>
      </c>
      <c r="J24" s="20"/>
      <c r="K24" s="20"/>
      <c r="L24" s="20"/>
      <c r="M24" s="20" t="s">
        <v>502</v>
      </c>
      <c r="N24" s="22" t="s">
        <v>593</v>
      </c>
      <c r="O24" s="23" t="s">
        <v>589</v>
      </c>
      <c r="P24" s="20" t="s">
        <v>496</v>
      </c>
    </row>
    <row r="25" spans="1:16" ht="33.75" customHeight="1">
      <c r="A25" s="20" t="s">
        <v>188</v>
      </c>
      <c r="B25" s="20" t="s">
        <v>121</v>
      </c>
      <c r="C25" s="23" t="s">
        <v>594</v>
      </c>
      <c r="D25" s="20" t="s">
        <v>46</v>
      </c>
      <c r="E25" s="23" t="s">
        <v>595</v>
      </c>
      <c r="F25" s="23" t="s">
        <v>490</v>
      </c>
      <c r="G25" s="23" t="s">
        <v>24</v>
      </c>
      <c r="H25" s="20" t="s">
        <v>596</v>
      </c>
      <c r="I25" s="20" t="s">
        <v>530</v>
      </c>
      <c r="J25" s="20" t="s">
        <v>490</v>
      </c>
      <c r="K25" s="20" t="s">
        <v>509</v>
      </c>
      <c r="L25" s="20" t="s">
        <v>597</v>
      </c>
      <c r="M25" s="20" t="s">
        <v>598</v>
      </c>
      <c r="N25" s="22" t="s">
        <v>599</v>
      </c>
      <c r="O25" s="23" t="s">
        <v>600</v>
      </c>
      <c r="P25" s="20" t="s">
        <v>496</v>
      </c>
    </row>
    <row r="26" spans="1:16" ht="33.75" customHeight="1">
      <c r="A26" s="20" t="s">
        <v>189</v>
      </c>
      <c r="B26" s="20" t="s">
        <v>121</v>
      </c>
      <c r="C26" s="23" t="s">
        <v>601</v>
      </c>
      <c r="D26" s="20" t="s">
        <v>69</v>
      </c>
      <c r="E26" s="23" t="s">
        <v>602</v>
      </c>
      <c r="F26" s="23" t="s">
        <v>507</v>
      </c>
      <c r="G26" s="23" t="s">
        <v>24</v>
      </c>
      <c r="H26" s="20" t="s">
        <v>603</v>
      </c>
      <c r="I26" s="20" t="s">
        <v>510</v>
      </c>
      <c r="J26" s="20" t="s">
        <v>490</v>
      </c>
      <c r="K26" s="20" t="s">
        <v>604</v>
      </c>
      <c r="L26" s="20"/>
      <c r="M26" s="20" t="s">
        <v>605</v>
      </c>
      <c r="N26" s="22" t="s">
        <v>144</v>
      </c>
      <c r="O26" s="23" t="s">
        <v>606</v>
      </c>
      <c r="P26" s="20" t="s">
        <v>496</v>
      </c>
    </row>
    <row r="27" spans="1:16" ht="44.25" customHeight="1">
      <c r="A27" s="20" t="s">
        <v>190</v>
      </c>
      <c r="B27" s="20" t="s">
        <v>121</v>
      </c>
      <c r="C27" s="23" t="s">
        <v>607</v>
      </c>
      <c r="D27" s="20" t="s">
        <v>46</v>
      </c>
      <c r="E27" s="23" t="s">
        <v>151</v>
      </c>
      <c r="F27" s="23" t="s">
        <v>507</v>
      </c>
      <c r="G27" s="23" t="s">
        <v>507</v>
      </c>
      <c r="H27" s="20" t="s">
        <v>509</v>
      </c>
      <c r="I27" s="20" t="s">
        <v>608</v>
      </c>
      <c r="J27" s="20" t="s">
        <v>490</v>
      </c>
      <c r="K27" s="20" t="s">
        <v>604</v>
      </c>
      <c r="L27" s="20"/>
      <c r="M27" s="20" t="s">
        <v>609</v>
      </c>
      <c r="N27" s="22" t="s">
        <v>610</v>
      </c>
      <c r="O27" s="23" t="s">
        <v>515</v>
      </c>
      <c r="P27" s="20" t="s">
        <v>496</v>
      </c>
    </row>
    <row r="28" spans="1:16" ht="33.75" customHeight="1">
      <c r="A28" s="20" t="s">
        <v>191</v>
      </c>
      <c r="B28" s="20" t="s">
        <v>121</v>
      </c>
      <c r="C28" s="23" t="s">
        <v>611</v>
      </c>
      <c r="D28" s="20" t="s">
        <v>46</v>
      </c>
      <c r="E28" s="23" t="s">
        <v>612</v>
      </c>
      <c r="F28" s="23" t="s">
        <v>507</v>
      </c>
      <c r="G28" s="23" t="s">
        <v>24</v>
      </c>
      <c r="H28" s="20" t="s">
        <v>509</v>
      </c>
      <c r="I28" s="20" t="s">
        <v>613</v>
      </c>
      <c r="J28" s="20" t="s">
        <v>490</v>
      </c>
      <c r="K28" s="20" t="s">
        <v>604</v>
      </c>
      <c r="L28" s="20"/>
      <c r="M28" s="20" t="s">
        <v>614</v>
      </c>
      <c r="N28" s="22" t="s">
        <v>615</v>
      </c>
      <c r="O28" s="23" t="s">
        <v>600</v>
      </c>
      <c r="P28" s="20" t="s">
        <v>496</v>
      </c>
    </row>
    <row r="29" spans="1:16" ht="33.75" customHeight="1">
      <c r="A29" s="20" t="s">
        <v>192</v>
      </c>
      <c r="B29" s="20" t="s">
        <v>121</v>
      </c>
      <c r="C29" s="20" t="s">
        <v>616</v>
      </c>
      <c r="D29" s="20" t="s">
        <v>46</v>
      </c>
      <c r="E29" s="20" t="s">
        <v>617</v>
      </c>
      <c r="F29" s="20" t="s">
        <v>507</v>
      </c>
      <c r="G29" s="20" t="s">
        <v>507</v>
      </c>
      <c r="H29" s="20" t="s">
        <v>618</v>
      </c>
      <c r="I29" s="20" t="s">
        <v>580</v>
      </c>
      <c r="J29" s="20"/>
      <c r="K29" s="20"/>
      <c r="L29" s="20"/>
      <c r="M29" s="20" t="s">
        <v>619</v>
      </c>
      <c r="N29" s="21" t="s">
        <v>620</v>
      </c>
      <c r="O29" s="20" t="s">
        <v>606</v>
      </c>
      <c r="P29" s="20" t="s">
        <v>496</v>
      </c>
    </row>
    <row r="30" spans="1:16" ht="33.75" customHeight="1">
      <c r="A30" s="20" t="s">
        <v>193</v>
      </c>
      <c r="B30" s="24" t="s">
        <v>122</v>
      </c>
      <c r="C30" s="25" t="s">
        <v>621</v>
      </c>
      <c r="D30" s="23" t="s">
        <v>46</v>
      </c>
      <c r="E30" s="24" t="s">
        <v>622</v>
      </c>
      <c r="F30" s="20" t="s">
        <v>490</v>
      </c>
      <c r="G30" s="24" t="s">
        <v>623</v>
      </c>
      <c r="H30" s="25" t="s">
        <v>624</v>
      </c>
      <c r="I30" s="23">
        <v>1997.6</v>
      </c>
      <c r="J30" s="24" t="s">
        <v>490</v>
      </c>
      <c r="K30" s="20" t="s">
        <v>625</v>
      </c>
      <c r="L30" s="24">
        <v>2012.7</v>
      </c>
      <c r="M30" s="25">
        <v>1997.9</v>
      </c>
      <c r="N30" s="22" t="s">
        <v>626</v>
      </c>
      <c r="O30" s="24" t="s">
        <v>627</v>
      </c>
      <c r="P30" s="20" t="s">
        <v>496</v>
      </c>
    </row>
    <row r="31" spans="1:16" ht="33.75" customHeight="1">
      <c r="A31" s="20" t="s">
        <v>194</v>
      </c>
      <c r="B31" s="24" t="s">
        <v>122</v>
      </c>
      <c r="C31" s="25" t="s">
        <v>628</v>
      </c>
      <c r="D31" s="23" t="s">
        <v>46</v>
      </c>
      <c r="E31" s="24" t="s">
        <v>629</v>
      </c>
      <c r="F31" s="20" t="s">
        <v>490</v>
      </c>
      <c r="G31" s="24" t="s">
        <v>623</v>
      </c>
      <c r="H31" s="25" t="s">
        <v>630</v>
      </c>
      <c r="I31" s="23">
        <v>2000.7</v>
      </c>
      <c r="J31" s="24" t="s">
        <v>490</v>
      </c>
      <c r="K31" s="20" t="s">
        <v>631</v>
      </c>
      <c r="L31" s="24">
        <v>2010.6</v>
      </c>
      <c r="M31" s="25">
        <v>2000.4</v>
      </c>
      <c r="N31" s="22" t="s">
        <v>632</v>
      </c>
      <c r="O31" s="24" t="s">
        <v>633</v>
      </c>
      <c r="P31" s="20" t="s">
        <v>496</v>
      </c>
    </row>
    <row r="32" spans="1:16" ht="33.75" customHeight="1">
      <c r="A32" s="20" t="s">
        <v>195</v>
      </c>
      <c r="B32" s="24" t="s">
        <v>122</v>
      </c>
      <c r="C32" s="25" t="s">
        <v>634</v>
      </c>
      <c r="D32" s="23" t="s">
        <v>46</v>
      </c>
      <c r="E32" s="24" t="s">
        <v>635</v>
      </c>
      <c r="F32" s="20" t="s">
        <v>507</v>
      </c>
      <c r="G32" s="24" t="s">
        <v>623</v>
      </c>
      <c r="H32" s="25" t="s">
        <v>636</v>
      </c>
      <c r="I32" s="23">
        <v>2004.7</v>
      </c>
      <c r="J32" s="24" t="s">
        <v>637</v>
      </c>
      <c r="K32" s="20" t="s">
        <v>636</v>
      </c>
      <c r="L32" s="24">
        <v>2014.6</v>
      </c>
      <c r="M32" s="25">
        <v>2005.1</v>
      </c>
      <c r="N32" s="22" t="s">
        <v>638</v>
      </c>
      <c r="O32" s="24" t="s">
        <v>627</v>
      </c>
      <c r="P32" s="20" t="s">
        <v>496</v>
      </c>
    </row>
    <row r="33" spans="1:16" ht="33.75" customHeight="1">
      <c r="A33" s="20" t="s">
        <v>196</v>
      </c>
      <c r="B33" s="24" t="s">
        <v>122</v>
      </c>
      <c r="C33" s="24" t="s">
        <v>639</v>
      </c>
      <c r="D33" s="24" t="s">
        <v>69</v>
      </c>
      <c r="E33" s="24" t="s">
        <v>640</v>
      </c>
      <c r="F33" s="24" t="s">
        <v>507</v>
      </c>
      <c r="G33" s="24" t="s">
        <v>637</v>
      </c>
      <c r="H33" s="24" t="s">
        <v>636</v>
      </c>
      <c r="I33" s="24">
        <v>2007.7</v>
      </c>
      <c r="J33" s="24"/>
      <c r="K33" s="24"/>
      <c r="L33" s="24"/>
      <c r="M33" s="24">
        <v>2007.11</v>
      </c>
      <c r="N33" s="26" t="s">
        <v>641</v>
      </c>
      <c r="O33" s="24" t="s">
        <v>642</v>
      </c>
      <c r="P33" s="20" t="s">
        <v>496</v>
      </c>
    </row>
    <row r="34" spans="1:16" ht="33.75" customHeight="1">
      <c r="A34" s="20" t="s">
        <v>197</v>
      </c>
      <c r="B34" s="24" t="s">
        <v>124</v>
      </c>
      <c r="C34" s="27" t="s">
        <v>198</v>
      </c>
      <c r="D34" s="27" t="s">
        <v>29</v>
      </c>
      <c r="E34" s="28" t="s">
        <v>643</v>
      </c>
      <c r="F34" s="28" t="s">
        <v>20</v>
      </c>
      <c r="G34" s="28" t="s">
        <v>20</v>
      </c>
      <c r="H34" s="28" t="s">
        <v>644</v>
      </c>
      <c r="I34" s="28" t="s">
        <v>528</v>
      </c>
      <c r="J34" s="28" t="s">
        <v>24</v>
      </c>
      <c r="K34" s="28" t="s">
        <v>199</v>
      </c>
      <c r="L34" s="28" t="s">
        <v>613</v>
      </c>
      <c r="M34" s="28" t="s">
        <v>531</v>
      </c>
      <c r="N34" s="29" t="s">
        <v>645</v>
      </c>
      <c r="O34" s="27" t="s">
        <v>646</v>
      </c>
      <c r="P34" s="20" t="s">
        <v>496</v>
      </c>
    </row>
    <row r="35" spans="1:16" ht="33.75" customHeight="1">
      <c r="A35" s="20" t="s">
        <v>200</v>
      </c>
      <c r="B35" s="24" t="s">
        <v>124</v>
      </c>
      <c r="C35" s="27" t="s">
        <v>647</v>
      </c>
      <c r="D35" s="27" t="s">
        <v>46</v>
      </c>
      <c r="E35" s="28" t="s">
        <v>648</v>
      </c>
      <c r="F35" s="28" t="s">
        <v>70</v>
      </c>
      <c r="G35" s="28" t="s">
        <v>70</v>
      </c>
      <c r="H35" s="28" t="s">
        <v>649</v>
      </c>
      <c r="I35" s="28" t="s">
        <v>528</v>
      </c>
      <c r="J35" s="28"/>
      <c r="K35" s="28"/>
      <c r="L35" s="28"/>
      <c r="M35" s="28" t="s">
        <v>531</v>
      </c>
      <c r="N35" s="29" t="s">
        <v>585</v>
      </c>
      <c r="O35" s="27" t="s">
        <v>650</v>
      </c>
      <c r="P35" s="20" t="s">
        <v>496</v>
      </c>
    </row>
    <row r="36" spans="1:16" ht="33.75" customHeight="1">
      <c r="A36" s="20" t="s">
        <v>201</v>
      </c>
      <c r="B36" s="24" t="s">
        <v>124</v>
      </c>
      <c r="C36" s="27" t="s">
        <v>651</v>
      </c>
      <c r="D36" s="27" t="s">
        <v>46</v>
      </c>
      <c r="E36" s="28" t="s">
        <v>652</v>
      </c>
      <c r="F36" s="28" t="s">
        <v>20</v>
      </c>
      <c r="G36" s="28" t="s">
        <v>20</v>
      </c>
      <c r="H36" s="28" t="s">
        <v>653</v>
      </c>
      <c r="I36" s="28" t="s">
        <v>654</v>
      </c>
      <c r="J36" s="28"/>
      <c r="K36" s="28"/>
      <c r="L36" s="28"/>
      <c r="M36" s="28" t="s">
        <v>655</v>
      </c>
      <c r="N36" s="29" t="s">
        <v>626</v>
      </c>
      <c r="O36" s="27" t="s">
        <v>656</v>
      </c>
      <c r="P36" s="20" t="s">
        <v>496</v>
      </c>
    </row>
    <row r="37" spans="1:16" ht="33.75" customHeight="1">
      <c r="A37" s="20" t="s">
        <v>202</v>
      </c>
      <c r="B37" s="24" t="s">
        <v>124</v>
      </c>
      <c r="C37" s="27" t="s">
        <v>657</v>
      </c>
      <c r="D37" s="27" t="s">
        <v>46</v>
      </c>
      <c r="E37" s="28" t="s">
        <v>658</v>
      </c>
      <c r="F37" s="28" t="s">
        <v>507</v>
      </c>
      <c r="G37" s="28" t="s">
        <v>20</v>
      </c>
      <c r="H37" s="28" t="s">
        <v>659</v>
      </c>
      <c r="I37" s="28" t="s">
        <v>492</v>
      </c>
      <c r="J37" s="28"/>
      <c r="K37" s="28"/>
      <c r="L37" s="28"/>
      <c r="M37" s="28">
        <v>2005.09</v>
      </c>
      <c r="N37" s="29" t="s">
        <v>503</v>
      </c>
      <c r="O37" s="27" t="s">
        <v>660</v>
      </c>
      <c r="P37" s="20" t="s">
        <v>496</v>
      </c>
    </row>
    <row r="38" spans="1:16" ht="33.75" customHeight="1">
      <c r="A38" s="20" t="s">
        <v>203</v>
      </c>
      <c r="B38" s="24" t="s">
        <v>661</v>
      </c>
      <c r="C38" s="30" t="s">
        <v>204</v>
      </c>
      <c r="D38" s="30" t="s">
        <v>13</v>
      </c>
      <c r="E38" s="31">
        <v>29576</v>
      </c>
      <c r="F38" s="31" t="s">
        <v>507</v>
      </c>
      <c r="G38" s="30" t="s">
        <v>20</v>
      </c>
      <c r="H38" s="30" t="s">
        <v>205</v>
      </c>
      <c r="I38" s="32" t="s">
        <v>206</v>
      </c>
      <c r="J38" s="30" t="s">
        <v>65</v>
      </c>
      <c r="K38" s="30" t="s">
        <v>603</v>
      </c>
      <c r="L38" s="30">
        <v>2014.6</v>
      </c>
      <c r="M38" s="32" t="s">
        <v>207</v>
      </c>
      <c r="N38" s="33" t="s">
        <v>208</v>
      </c>
      <c r="O38" s="30" t="s">
        <v>662</v>
      </c>
      <c r="P38" s="20" t="s">
        <v>496</v>
      </c>
    </row>
    <row r="39" spans="1:16" ht="33.75" customHeight="1">
      <c r="A39" s="20" t="s">
        <v>209</v>
      </c>
      <c r="B39" s="24" t="s">
        <v>661</v>
      </c>
      <c r="C39" s="30" t="s">
        <v>210</v>
      </c>
      <c r="D39" s="30" t="s">
        <v>29</v>
      </c>
      <c r="E39" s="32" t="s">
        <v>211</v>
      </c>
      <c r="F39" s="32" t="s">
        <v>507</v>
      </c>
      <c r="G39" s="30" t="s">
        <v>20</v>
      </c>
      <c r="H39" s="30" t="s">
        <v>212</v>
      </c>
      <c r="I39" s="32" t="s">
        <v>213</v>
      </c>
      <c r="J39" s="30" t="s">
        <v>214</v>
      </c>
      <c r="K39" s="30" t="s">
        <v>215</v>
      </c>
      <c r="L39" s="30">
        <v>2005.7</v>
      </c>
      <c r="M39" s="32" t="s">
        <v>213</v>
      </c>
      <c r="N39" s="33" t="s">
        <v>216</v>
      </c>
      <c r="O39" s="30" t="s">
        <v>663</v>
      </c>
      <c r="P39" s="20" t="s">
        <v>496</v>
      </c>
    </row>
    <row r="40" spans="1:16" ht="33.75" customHeight="1">
      <c r="A40" s="20" t="s">
        <v>217</v>
      </c>
      <c r="B40" s="24" t="s">
        <v>661</v>
      </c>
      <c r="C40" s="30" t="s">
        <v>218</v>
      </c>
      <c r="D40" s="30" t="s">
        <v>29</v>
      </c>
      <c r="E40" s="32" t="s">
        <v>219</v>
      </c>
      <c r="F40" s="32" t="s">
        <v>507</v>
      </c>
      <c r="G40" s="30" t="s">
        <v>20</v>
      </c>
      <c r="H40" s="30" t="s">
        <v>205</v>
      </c>
      <c r="I40" s="32" t="s">
        <v>220</v>
      </c>
      <c r="J40" s="30" t="s">
        <v>221</v>
      </c>
      <c r="K40" s="30" t="s">
        <v>222</v>
      </c>
      <c r="L40" s="30">
        <v>2014.6</v>
      </c>
      <c r="M40" s="32" t="s">
        <v>223</v>
      </c>
      <c r="N40" s="33" t="s">
        <v>664</v>
      </c>
      <c r="O40" s="30" t="s">
        <v>224</v>
      </c>
      <c r="P40" s="20" t="s">
        <v>496</v>
      </c>
    </row>
    <row r="41" spans="1:16" ht="33.75" customHeight="1">
      <c r="A41" s="20" t="s">
        <v>225</v>
      </c>
      <c r="B41" s="24" t="s">
        <v>661</v>
      </c>
      <c r="C41" s="30" t="s">
        <v>226</v>
      </c>
      <c r="D41" s="30" t="s">
        <v>13</v>
      </c>
      <c r="E41" s="31">
        <v>27836</v>
      </c>
      <c r="F41" s="31" t="s">
        <v>70</v>
      </c>
      <c r="G41" s="30" t="s">
        <v>20</v>
      </c>
      <c r="H41" s="34" t="s">
        <v>205</v>
      </c>
      <c r="I41" s="31">
        <v>37073</v>
      </c>
      <c r="J41" s="30"/>
      <c r="K41" s="34"/>
      <c r="L41" s="30"/>
      <c r="M41" s="31">
        <v>38693</v>
      </c>
      <c r="N41" s="33" t="s">
        <v>664</v>
      </c>
      <c r="O41" s="32" t="s">
        <v>665</v>
      </c>
      <c r="P41" s="20" t="s">
        <v>496</v>
      </c>
    </row>
    <row r="42" spans="1:16" ht="33.75" customHeight="1">
      <c r="A42" s="20" t="s">
        <v>227</v>
      </c>
      <c r="B42" s="24" t="s">
        <v>661</v>
      </c>
      <c r="C42" s="30" t="s">
        <v>228</v>
      </c>
      <c r="D42" s="30" t="s">
        <v>13</v>
      </c>
      <c r="E42" s="31">
        <v>27686</v>
      </c>
      <c r="F42" s="31" t="s">
        <v>70</v>
      </c>
      <c r="G42" s="30" t="s">
        <v>20</v>
      </c>
      <c r="H42" s="30" t="s">
        <v>205</v>
      </c>
      <c r="I42" s="31">
        <v>37073</v>
      </c>
      <c r="J42" s="30"/>
      <c r="K42" s="30"/>
      <c r="L42" s="30"/>
      <c r="M42" s="31">
        <v>37165</v>
      </c>
      <c r="N42" s="33" t="s">
        <v>229</v>
      </c>
      <c r="O42" s="30" t="s">
        <v>666</v>
      </c>
      <c r="P42" s="20" t="s">
        <v>496</v>
      </c>
    </row>
    <row r="43" spans="1:16" ht="33.75" customHeight="1">
      <c r="A43" s="20" t="s">
        <v>230</v>
      </c>
      <c r="B43" s="24" t="s">
        <v>661</v>
      </c>
      <c r="C43" s="30" t="s">
        <v>231</v>
      </c>
      <c r="D43" s="30" t="s">
        <v>29</v>
      </c>
      <c r="E43" s="31">
        <v>29726</v>
      </c>
      <c r="F43" s="31" t="s">
        <v>507</v>
      </c>
      <c r="G43" s="30" t="s">
        <v>221</v>
      </c>
      <c r="H43" s="30" t="s">
        <v>232</v>
      </c>
      <c r="I43" s="31">
        <v>39263</v>
      </c>
      <c r="J43" s="30"/>
      <c r="K43" s="30"/>
      <c r="L43" s="30"/>
      <c r="M43" s="31">
        <v>39384</v>
      </c>
      <c r="N43" s="33" t="s">
        <v>664</v>
      </c>
      <c r="O43" s="30" t="s">
        <v>667</v>
      </c>
      <c r="P43" s="20" t="s">
        <v>496</v>
      </c>
    </row>
    <row r="44" spans="1:16" ht="33.75" customHeight="1">
      <c r="A44" s="20" t="s">
        <v>233</v>
      </c>
      <c r="B44" s="24" t="s">
        <v>661</v>
      </c>
      <c r="C44" s="32" t="s">
        <v>234</v>
      </c>
      <c r="D44" s="32" t="s">
        <v>29</v>
      </c>
      <c r="E44" s="32" t="s">
        <v>668</v>
      </c>
      <c r="F44" s="32" t="s">
        <v>70</v>
      </c>
      <c r="G44" s="32" t="s">
        <v>20</v>
      </c>
      <c r="H44" s="32" t="s">
        <v>205</v>
      </c>
      <c r="I44" s="32" t="s">
        <v>669</v>
      </c>
      <c r="J44" s="32"/>
      <c r="K44" s="32"/>
      <c r="L44" s="32"/>
      <c r="M44" s="32" t="s">
        <v>670</v>
      </c>
      <c r="N44" s="35" t="s">
        <v>664</v>
      </c>
      <c r="O44" s="32" t="s">
        <v>663</v>
      </c>
      <c r="P44" s="20" t="s">
        <v>496</v>
      </c>
    </row>
    <row r="45" spans="1:16" ht="33.75" customHeight="1">
      <c r="A45" s="20" t="s">
        <v>235</v>
      </c>
      <c r="B45" s="24" t="s">
        <v>661</v>
      </c>
      <c r="C45" s="32" t="s">
        <v>236</v>
      </c>
      <c r="D45" s="32" t="s">
        <v>13</v>
      </c>
      <c r="E45" s="32" t="s">
        <v>671</v>
      </c>
      <c r="F45" s="32" t="s">
        <v>70</v>
      </c>
      <c r="G45" s="32" t="s">
        <v>237</v>
      </c>
      <c r="H45" s="32" t="s">
        <v>238</v>
      </c>
      <c r="I45" s="32" t="s">
        <v>672</v>
      </c>
      <c r="J45" s="32" t="s">
        <v>20</v>
      </c>
      <c r="K45" s="32" t="s">
        <v>239</v>
      </c>
      <c r="L45" s="32">
        <v>1998.07</v>
      </c>
      <c r="M45" s="32" t="s">
        <v>673</v>
      </c>
      <c r="N45" s="35" t="s">
        <v>240</v>
      </c>
      <c r="O45" s="32" t="s">
        <v>674</v>
      </c>
      <c r="P45" s="20" t="s">
        <v>496</v>
      </c>
    </row>
    <row r="46" spans="1:16" ht="33.75" customHeight="1">
      <c r="A46" s="20" t="s">
        <v>241</v>
      </c>
      <c r="B46" s="24" t="s">
        <v>661</v>
      </c>
      <c r="C46" s="32" t="s">
        <v>242</v>
      </c>
      <c r="D46" s="32" t="s">
        <v>29</v>
      </c>
      <c r="E46" s="32" t="s">
        <v>612</v>
      </c>
      <c r="F46" s="32" t="s">
        <v>70</v>
      </c>
      <c r="G46" s="32" t="s">
        <v>20</v>
      </c>
      <c r="H46" s="32" t="s">
        <v>205</v>
      </c>
      <c r="I46" s="32" t="s">
        <v>675</v>
      </c>
      <c r="J46" s="32" t="s">
        <v>507</v>
      </c>
      <c r="K46" s="32" t="s">
        <v>676</v>
      </c>
      <c r="L46" s="32">
        <v>2002.07</v>
      </c>
      <c r="M46" s="32" t="s">
        <v>677</v>
      </c>
      <c r="N46" s="35" t="s">
        <v>678</v>
      </c>
      <c r="O46" s="32" t="s">
        <v>674</v>
      </c>
      <c r="P46" s="20" t="s">
        <v>496</v>
      </c>
    </row>
    <row r="47" spans="1:16" ht="33.75" customHeight="1">
      <c r="A47" s="20" t="s">
        <v>243</v>
      </c>
      <c r="B47" s="24" t="s">
        <v>661</v>
      </c>
      <c r="C47" s="32" t="s">
        <v>244</v>
      </c>
      <c r="D47" s="32" t="s">
        <v>29</v>
      </c>
      <c r="E47" s="32" t="s">
        <v>245</v>
      </c>
      <c r="F47" s="32" t="s">
        <v>507</v>
      </c>
      <c r="G47" s="32" t="s">
        <v>20</v>
      </c>
      <c r="H47" s="32" t="s">
        <v>205</v>
      </c>
      <c r="I47" s="32" t="s">
        <v>246</v>
      </c>
      <c r="J47" s="32" t="s">
        <v>65</v>
      </c>
      <c r="K47" s="32" t="s">
        <v>247</v>
      </c>
      <c r="L47" s="32" t="s">
        <v>248</v>
      </c>
      <c r="M47" s="32" t="s">
        <v>249</v>
      </c>
      <c r="N47" s="35" t="s">
        <v>679</v>
      </c>
      <c r="O47" s="30" t="s">
        <v>680</v>
      </c>
      <c r="P47" s="20" t="s">
        <v>496</v>
      </c>
    </row>
    <row r="48" spans="1:16" ht="33.75" customHeight="1">
      <c r="A48" s="20" t="s">
        <v>250</v>
      </c>
      <c r="B48" s="24" t="s">
        <v>661</v>
      </c>
      <c r="C48" s="32" t="s">
        <v>251</v>
      </c>
      <c r="D48" s="30" t="s">
        <v>13</v>
      </c>
      <c r="E48" s="31">
        <v>30659</v>
      </c>
      <c r="F48" s="31" t="s">
        <v>70</v>
      </c>
      <c r="G48" s="30" t="s">
        <v>20</v>
      </c>
      <c r="H48" s="30" t="s">
        <v>205</v>
      </c>
      <c r="I48" s="31">
        <v>38899</v>
      </c>
      <c r="J48" s="30"/>
      <c r="K48" s="30"/>
      <c r="L48" s="30"/>
      <c r="M48" s="31">
        <v>39059</v>
      </c>
      <c r="N48" s="33" t="s">
        <v>620</v>
      </c>
      <c r="O48" s="30" t="s">
        <v>681</v>
      </c>
      <c r="P48" s="20" t="s">
        <v>496</v>
      </c>
    </row>
    <row r="49" spans="1:16" ht="33.75" customHeight="1">
      <c r="A49" s="47" t="s">
        <v>682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ht="40.5">
      <c r="A50" s="20" t="s">
        <v>252</v>
      </c>
      <c r="B50" s="27" t="s">
        <v>253</v>
      </c>
      <c r="C50" s="24" t="s">
        <v>683</v>
      </c>
      <c r="D50" s="24" t="s">
        <v>69</v>
      </c>
      <c r="E50" s="23" t="s">
        <v>489</v>
      </c>
      <c r="F50" s="24" t="s">
        <v>684</v>
      </c>
      <c r="G50" s="24" t="s">
        <v>70</v>
      </c>
      <c r="H50" s="24" t="s">
        <v>685</v>
      </c>
      <c r="I50" s="24">
        <v>1994.07</v>
      </c>
      <c r="J50" s="24" t="s">
        <v>686</v>
      </c>
      <c r="K50" s="24" t="s">
        <v>687</v>
      </c>
      <c r="L50" s="24">
        <v>2008.06</v>
      </c>
      <c r="M50" s="24">
        <v>1994.08</v>
      </c>
      <c r="N50" s="26" t="s">
        <v>688</v>
      </c>
      <c r="O50" s="24" t="s">
        <v>689</v>
      </c>
      <c r="P50" s="20" t="s">
        <v>496</v>
      </c>
    </row>
    <row r="51" spans="1:16" ht="40.5">
      <c r="A51" s="20" t="s">
        <v>254</v>
      </c>
      <c r="B51" s="27" t="s">
        <v>253</v>
      </c>
      <c r="C51" s="24" t="s">
        <v>690</v>
      </c>
      <c r="D51" s="24" t="s">
        <v>46</v>
      </c>
      <c r="E51" s="23">
        <v>1973.06</v>
      </c>
      <c r="F51" s="24" t="s">
        <v>70</v>
      </c>
      <c r="G51" s="24" t="s">
        <v>70</v>
      </c>
      <c r="H51" s="24" t="s">
        <v>508</v>
      </c>
      <c r="I51" s="24">
        <v>1996.07</v>
      </c>
      <c r="J51" s="24"/>
      <c r="K51" s="24"/>
      <c r="L51" s="24"/>
      <c r="M51" s="24">
        <v>1996.08</v>
      </c>
      <c r="N51" s="26" t="s">
        <v>691</v>
      </c>
      <c r="O51" s="24" t="s">
        <v>692</v>
      </c>
      <c r="P51" s="20" t="s">
        <v>496</v>
      </c>
    </row>
    <row r="52" spans="1:16" ht="40.5">
      <c r="A52" s="20" t="s">
        <v>255</v>
      </c>
      <c r="B52" s="27" t="s">
        <v>253</v>
      </c>
      <c r="C52" s="24" t="s">
        <v>693</v>
      </c>
      <c r="D52" s="24" t="s">
        <v>69</v>
      </c>
      <c r="E52" s="23">
        <v>1974.1</v>
      </c>
      <c r="F52" s="24" t="s">
        <v>684</v>
      </c>
      <c r="G52" s="24" t="s">
        <v>70</v>
      </c>
      <c r="H52" s="24" t="s">
        <v>685</v>
      </c>
      <c r="I52" s="24">
        <v>1998.07</v>
      </c>
      <c r="J52" s="24" t="s">
        <v>686</v>
      </c>
      <c r="K52" s="24" t="s">
        <v>685</v>
      </c>
      <c r="L52" s="24">
        <v>2011.06</v>
      </c>
      <c r="M52" s="24">
        <v>1998.08</v>
      </c>
      <c r="N52" s="26" t="s">
        <v>694</v>
      </c>
      <c r="O52" s="24" t="s">
        <v>695</v>
      </c>
      <c r="P52" s="20" t="s">
        <v>496</v>
      </c>
    </row>
    <row r="53" spans="1:16" ht="40.5">
      <c r="A53" s="20" t="s">
        <v>256</v>
      </c>
      <c r="B53" s="27" t="s">
        <v>253</v>
      </c>
      <c r="C53" s="24" t="s">
        <v>696</v>
      </c>
      <c r="D53" s="24" t="s">
        <v>46</v>
      </c>
      <c r="E53" s="23" t="s">
        <v>524</v>
      </c>
      <c r="F53" s="24" t="s">
        <v>684</v>
      </c>
      <c r="G53" s="24" t="s">
        <v>70</v>
      </c>
      <c r="H53" s="24" t="s">
        <v>697</v>
      </c>
      <c r="I53" s="24">
        <v>1998.07</v>
      </c>
      <c r="J53" s="24" t="s">
        <v>686</v>
      </c>
      <c r="K53" s="24" t="s">
        <v>508</v>
      </c>
      <c r="L53" s="24">
        <v>2014.07</v>
      </c>
      <c r="M53" s="24">
        <v>1998.09</v>
      </c>
      <c r="N53" s="26" t="s">
        <v>698</v>
      </c>
      <c r="O53" s="24" t="s">
        <v>699</v>
      </c>
      <c r="P53" s="20" t="s">
        <v>496</v>
      </c>
    </row>
    <row r="54" spans="1:16" ht="40.5">
      <c r="A54" s="20" t="s">
        <v>257</v>
      </c>
      <c r="B54" s="27" t="s">
        <v>253</v>
      </c>
      <c r="C54" s="24" t="s">
        <v>700</v>
      </c>
      <c r="D54" s="24" t="s">
        <v>46</v>
      </c>
      <c r="E54" s="23">
        <v>1979.07</v>
      </c>
      <c r="F54" s="24" t="s">
        <v>65</v>
      </c>
      <c r="G54" s="24" t="s">
        <v>507</v>
      </c>
      <c r="H54" s="24" t="s">
        <v>508</v>
      </c>
      <c r="I54" s="24">
        <v>2006.07</v>
      </c>
      <c r="J54" s="24"/>
      <c r="K54" s="24"/>
      <c r="L54" s="24"/>
      <c r="M54" s="24">
        <v>2006.12</v>
      </c>
      <c r="N54" s="26" t="s">
        <v>701</v>
      </c>
      <c r="O54" s="24" t="s">
        <v>702</v>
      </c>
      <c r="P54" s="20" t="s">
        <v>496</v>
      </c>
    </row>
    <row r="55" spans="1:16" ht="40.5">
      <c r="A55" s="20" t="s">
        <v>258</v>
      </c>
      <c r="B55" s="27" t="s">
        <v>253</v>
      </c>
      <c r="C55" s="24" t="s">
        <v>703</v>
      </c>
      <c r="D55" s="24" t="s">
        <v>46</v>
      </c>
      <c r="E55" s="23" t="s">
        <v>524</v>
      </c>
      <c r="F55" s="24" t="s">
        <v>684</v>
      </c>
      <c r="G55" s="24" t="s">
        <v>507</v>
      </c>
      <c r="H55" s="24" t="s">
        <v>685</v>
      </c>
      <c r="I55" s="24">
        <v>1997.07</v>
      </c>
      <c r="J55" s="24" t="s">
        <v>686</v>
      </c>
      <c r="K55" s="24" t="s">
        <v>508</v>
      </c>
      <c r="L55" s="24">
        <v>2009.07</v>
      </c>
      <c r="M55" s="24" t="s">
        <v>520</v>
      </c>
      <c r="N55" s="26" t="s">
        <v>704</v>
      </c>
      <c r="O55" s="24" t="s">
        <v>705</v>
      </c>
      <c r="P55" s="20" t="s">
        <v>496</v>
      </c>
    </row>
    <row r="56" spans="1:16" ht="27">
      <c r="A56" s="20" t="s">
        <v>259</v>
      </c>
      <c r="B56" s="27" t="s">
        <v>253</v>
      </c>
      <c r="C56" s="24" t="s">
        <v>706</v>
      </c>
      <c r="D56" s="24" t="s">
        <v>46</v>
      </c>
      <c r="E56" s="23" t="s">
        <v>707</v>
      </c>
      <c r="F56" s="24" t="s">
        <v>70</v>
      </c>
      <c r="G56" s="24" t="s">
        <v>70</v>
      </c>
      <c r="H56" s="24" t="s">
        <v>685</v>
      </c>
      <c r="I56" s="24">
        <v>1998.07</v>
      </c>
      <c r="J56" s="24"/>
      <c r="K56" s="24"/>
      <c r="L56" s="24"/>
      <c r="M56" s="24" t="s">
        <v>501</v>
      </c>
      <c r="N56" s="26" t="s">
        <v>698</v>
      </c>
      <c r="O56" s="24" t="s">
        <v>708</v>
      </c>
      <c r="P56" s="20" t="s">
        <v>496</v>
      </c>
    </row>
    <row r="57" spans="1:16" ht="40.5">
      <c r="A57" s="20" t="s">
        <v>260</v>
      </c>
      <c r="B57" s="27" t="s">
        <v>253</v>
      </c>
      <c r="C57" s="24" t="s">
        <v>709</v>
      </c>
      <c r="D57" s="24" t="s">
        <v>46</v>
      </c>
      <c r="E57" s="23" t="s">
        <v>710</v>
      </c>
      <c r="F57" s="24" t="s">
        <v>684</v>
      </c>
      <c r="G57" s="24" t="s">
        <v>70</v>
      </c>
      <c r="H57" s="24" t="s">
        <v>685</v>
      </c>
      <c r="I57" s="24">
        <v>1998.07</v>
      </c>
      <c r="J57" s="24" t="s">
        <v>686</v>
      </c>
      <c r="K57" s="24" t="s">
        <v>508</v>
      </c>
      <c r="L57" s="24">
        <v>2009.07</v>
      </c>
      <c r="M57" s="24" t="s">
        <v>502</v>
      </c>
      <c r="N57" s="26" t="s">
        <v>632</v>
      </c>
      <c r="O57" s="24" t="s">
        <v>495</v>
      </c>
      <c r="P57" s="20" t="s">
        <v>496</v>
      </c>
    </row>
    <row r="58" spans="1:16" ht="27">
      <c r="A58" s="20" t="s">
        <v>261</v>
      </c>
      <c r="B58" s="27" t="s">
        <v>253</v>
      </c>
      <c r="C58" s="24" t="s">
        <v>711</v>
      </c>
      <c r="D58" s="24" t="s">
        <v>46</v>
      </c>
      <c r="E58" s="23" t="s">
        <v>712</v>
      </c>
      <c r="F58" s="24" t="s">
        <v>65</v>
      </c>
      <c r="G58" s="24" t="s">
        <v>70</v>
      </c>
      <c r="H58" s="24" t="s">
        <v>685</v>
      </c>
      <c r="I58" s="24">
        <v>1998.07</v>
      </c>
      <c r="J58" s="24" t="s">
        <v>637</v>
      </c>
      <c r="K58" s="24" t="s">
        <v>685</v>
      </c>
      <c r="L58" s="24">
        <v>2014.07</v>
      </c>
      <c r="M58" s="24" t="s">
        <v>502</v>
      </c>
      <c r="N58" s="26" t="s">
        <v>698</v>
      </c>
      <c r="O58" s="24" t="s">
        <v>576</v>
      </c>
      <c r="P58" s="20" t="s">
        <v>496</v>
      </c>
    </row>
    <row r="59" spans="1:16" ht="27">
      <c r="A59" s="20" t="s">
        <v>262</v>
      </c>
      <c r="B59" s="27" t="s">
        <v>253</v>
      </c>
      <c r="C59" s="24" t="s">
        <v>713</v>
      </c>
      <c r="D59" s="24" t="s">
        <v>69</v>
      </c>
      <c r="E59" s="23" t="s">
        <v>714</v>
      </c>
      <c r="F59" s="24" t="s">
        <v>70</v>
      </c>
      <c r="G59" s="24" t="s">
        <v>70</v>
      </c>
      <c r="H59" s="24" t="s">
        <v>715</v>
      </c>
      <c r="I59" s="24">
        <v>1995.07</v>
      </c>
      <c r="J59" s="24"/>
      <c r="K59" s="24"/>
      <c r="L59" s="24"/>
      <c r="M59" s="24" t="s">
        <v>567</v>
      </c>
      <c r="N59" s="26" t="s">
        <v>716</v>
      </c>
      <c r="O59" s="24" t="s">
        <v>589</v>
      </c>
      <c r="P59" s="20" t="s">
        <v>496</v>
      </c>
    </row>
    <row r="60" spans="1:16" ht="27">
      <c r="A60" s="20" t="s">
        <v>263</v>
      </c>
      <c r="B60" s="27" t="s">
        <v>253</v>
      </c>
      <c r="C60" s="24" t="s">
        <v>717</v>
      </c>
      <c r="D60" s="24" t="s">
        <v>46</v>
      </c>
      <c r="E60" s="23" t="s">
        <v>718</v>
      </c>
      <c r="F60" s="24" t="s">
        <v>70</v>
      </c>
      <c r="G60" s="24" t="s">
        <v>110</v>
      </c>
      <c r="H60" s="24" t="s">
        <v>685</v>
      </c>
      <c r="I60" s="24">
        <v>1997.07</v>
      </c>
      <c r="J60" s="24"/>
      <c r="K60" s="24"/>
      <c r="L60" s="24"/>
      <c r="M60" s="24">
        <v>1997.08</v>
      </c>
      <c r="N60" s="26" t="s">
        <v>719</v>
      </c>
      <c r="O60" s="24" t="s">
        <v>720</v>
      </c>
      <c r="P60" s="20" t="s">
        <v>496</v>
      </c>
    </row>
    <row r="61" spans="1:16" ht="27">
      <c r="A61" s="20" t="s">
        <v>264</v>
      </c>
      <c r="B61" s="27" t="s">
        <v>253</v>
      </c>
      <c r="C61" s="24" t="s">
        <v>721</v>
      </c>
      <c r="D61" s="24" t="s">
        <v>69</v>
      </c>
      <c r="E61" s="23" t="s">
        <v>722</v>
      </c>
      <c r="F61" s="24" t="s">
        <v>70</v>
      </c>
      <c r="G61" s="24" t="s">
        <v>70</v>
      </c>
      <c r="H61" s="24" t="s">
        <v>685</v>
      </c>
      <c r="I61" s="24">
        <v>1999.07</v>
      </c>
      <c r="J61" s="24"/>
      <c r="K61" s="24"/>
      <c r="L61" s="24"/>
      <c r="M61" s="24" t="s">
        <v>723</v>
      </c>
      <c r="N61" s="26" t="s">
        <v>719</v>
      </c>
      <c r="O61" s="24" t="s">
        <v>724</v>
      </c>
      <c r="P61" s="20" t="s">
        <v>496</v>
      </c>
    </row>
    <row r="62" spans="1:16" ht="27">
      <c r="A62" s="20" t="s">
        <v>265</v>
      </c>
      <c r="B62" s="27" t="s">
        <v>253</v>
      </c>
      <c r="C62" s="24" t="s">
        <v>725</v>
      </c>
      <c r="D62" s="24" t="s">
        <v>46</v>
      </c>
      <c r="E62" s="23">
        <v>1973.12</v>
      </c>
      <c r="F62" s="24" t="s">
        <v>70</v>
      </c>
      <c r="G62" s="24" t="s">
        <v>70</v>
      </c>
      <c r="H62" s="24" t="s">
        <v>685</v>
      </c>
      <c r="I62" s="24">
        <v>1998.07</v>
      </c>
      <c r="J62" s="24"/>
      <c r="K62" s="24"/>
      <c r="L62" s="24"/>
      <c r="M62" s="24" t="s">
        <v>726</v>
      </c>
      <c r="N62" s="26" t="s">
        <v>704</v>
      </c>
      <c r="O62" s="24" t="s">
        <v>727</v>
      </c>
      <c r="P62" s="20" t="s">
        <v>496</v>
      </c>
    </row>
    <row r="63" spans="1:16" ht="40.5">
      <c r="A63" s="20" t="s">
        <v>266</v>
      </c>
      <c r="B63" s="27" t="s">
        <v>253</v>
      </c>
      <c r="C63" s="24" t="s">
        <v>728</v>
      </c>
      <c r="D63" s="24" t="s">
        <v>69</v>
      </c>
      <c r="E63" s="23" t="s">
        <v>714</v>
      </c>
      <c r="F63" s="24" t="s">
        <v>70</v>
      </c>
      <c r="G63" s="24" t="s">
        <v>729</v>
      </c>
      <c r="H63" s="24" t="s">
        <v>267</v>
      </c>
      <c r="I63" s="24">
        <v>1994.07</v>
      </c>
      <c r="J63" s="24" t="s">
        <v>70</v>
      </c>
      <c r="K63" s="24" t="s">
        <v>111</v>
      </c>
      <c r="L63" s="24"/>
      <c r="M63" s="24">
        <v>1994.08</v>
      </c>
      <c r="N63" s="26" t="s">
        <v>730</v>
      </c>
      <c r="O63" s="24" t="s">
        <v>731</v>
      </c>
      <c r="P63" s="20" t="s">
        <v>496</v>
      </c>
    </row>
    <row r="64" spans="1:16" ht="40.5">
      <c r="A64" s="20" t="s">
        <v>268</v>
      </c>
      <c r="B64" s="27" t="s">
        <v>253</v>
      </c>
      <c r="C64" s="24" t="s">
        <v>732</v>
      </c>
      <c r="D64" s="24" t="s">
        <v>46</v>
      </c>
      <c r="E64" s="23" t="s">
        <v>733</v>
      </c>
      <c r="F64" s="24" t="s">
        <v>684</v>
      </c>
      <c r="G64" s="24" t="s">
        <v>70</v>
      </c>
      <c r="H64" s="24" t="s">
        <v>685</v>
      </c>
      <c r="I64" s="24">
        <v>2000.07</v>
      </c>
      <c r="J64" s="24" t="s">
        <v>686</v>
      </c>
      <c r="K64" s="24" t="s">
        <v>508</v>
      </c>
      <c r="L64" s="24">
        <v>2017.06</v>
      </c>
      <c r="M64" s="24" t="s">
        <v>734</v>
      </c>
      <c r="N64" s="26" t="s">
        <v>719</v>
      </c>
      <c r="O64" s="24" t="s">
        <v>735</v>
      </c>
      <c r="P64" s="20" t="s">
        <v>496</v>
      </c>
    </row>
    <row r="65" spans="1:16" ht="40.5">
      <c r="A65" s="20" t="s">
        <v>269</v>
      </c>
      <c r="B65" s="27" t="s">
        <v>253</v>
      </c>
      <c r="C65" s="24" t="s">
        <v>736</v>
      </c>
      <c r="D65" s="24" t="s">
        <v>69</v>
      </c>
      <c r="E65" s="23">
        <v>1976.08</v>
      </c>
      <c r="F65" s="24" t="s">
        <v>70</v>
      </c>
      <c r="G65" s="24" t="s">
        <v>729</v>
      </c>
      <c r="H65" s="24" t="s">
        <v>267</v>
      </c>
      <c r="I65" s="24">
        <v>1995.07</v>
      </c>
      <c r="J65" s="24" t="s">
        <v>70</v>
      </c>
      <c r="K65" s="24" t="s">
        <v>737</v>
      </c>
      <c r="L65" s="24">
        <v>2011.07</v>
      </c>
      <c r="M65" s="24">
        <v>1995.09</v>
      </c>
      <c r="N65" s="26" t="s">
        <v>738</v>
      </c>
      <c r="O65" s="24" t="s">
        <v>731</v>
      </c>
      <c r="P65" s="20" t="s">
        <v>496</v>
      </c>
    </row>
    <row r="66" spans="1:16" ht="27">
      <c r="A66" s="20" t="s">
        <v>270</v>
      </c>
      <c r="B66" s="27" t="s">
        <v>253</v>
      </c>
      <c r="C66" s="24" t="s">
        <v>739</v>
      </c>
      <c r="D66" s="24" t="s">
        <v>46</v>
      </c>
      <c r="E66" s="23">
        <v>1983.01</v>
      </c>
      <c r="F66" s="24" t="s">
        <v>65</v>
      </c>
      <c r="G66" s="24" t="s">
        <v>507</v>
      </c>
      <c r="H66" s="24" t="s">
        <v>740</v>
      </c>
      <c r="I66" s="24">
        <v>2008.07</v>
      </c>
      <c r="J66" s="24"/>
      <c r="K66" s="24"/>
      <c r="L66" s="24"/>
      <c r="M66" s="24">
        <v>2008.08</v>
      </c>
      <c r="N66" s="26" t="s">
        <v>741</v>
      </c>
      <c r="O66" s="24" t="s">
        <v>589</v>
      </c>
      <c r="P66" s="20" t="s">
        <v>496</v>
      </c>
    </row>
    <row r="67" spans="1:16" ht="27">
      <c r="A67" s="20" t="s">
        <v>271</v>
      </c>
      <c r="B67" s="27" t="s">
        <v>253</v>
      </c>
      <c r="C67" s="24" t="s">
        <v>742</v>
      </c>
      <c r="D67" s="24" t="s">
        <v>69</v>
      </c>
      <c r="E67" s="23" t="s">
        <v>524</v>
      </c>
      <c r="F67" s="24" t="s">
        <v>65</v>
      </c>
      <c r="G67" s="24" t="s">
        <v>507</v>
      </c>
      <c r="H67" s="24" t="s">
        <v>743</v>
      </c>
      <c r="I67" s="24">
        <v>2007.07</v>
      </c>
      <c r="J67" s="24"/>
      <c r="K67" s="24"/>
      <c r="L67" s="24"/>
      <c r="M67" s="24" t="s">
        <v>744</v>
      </c>
      <c r="N67" s="26" t="s">
        <v>745</v>
      </c>
      <c r="O67" s="24" t="s">
        <v>569</v>
      </c>
      <c r="P67" s="20" t="s">
        <v>496</v>
      </c>
    </row>
    <row r="68" spans="1:16" ht="27">
      <c r="A68" s="20" t="s">
        <v>272</v>
      </c>
      <c r="B68" s="27" t="s">
        <v>253</v>
      </c>
      <c r="C68" s="24" t="s">
        <v>746</v>
      </c>
      <c r="D68" s="24" t="s">
        <v>46</v>
      </c>
      <c r="E68" s="23" t="s">
        <v>747</v>
      </c>
      <c r="F68" s="24" t="s">
        <v>65</v>
      </c>
      <c r="G68" s="24" t="s">
        <v>507</v>
      </c>
      <c r="H68" s="24" t="s">
        <v>743</v>
      </c>
      <c r="I68" s="24">
        <v>2007.07</v>
      </c>
      <c r="J68" s="24"/>
      <c r="K68" s="24"/>
      <c r="L68" s="24"/>
      <c r="M68" s="24" t="s">
        <v>744</v>
      </c>
      <c r="N68" s="26" t="s">
        <v>748</v>
      </c>
      <c r="O68" s="24" t="s">
        <v>749</v>
      </c>
      <c r="P68" s="20" t="s">
        <v>496</v>
      </c>
    </row>
    <row r="69" spans="1:16" ht="27">
      <c r="A69" s="20" t="s">
        <v>273</v>
      </c>
      <c r="B69" s="27" t="s">
        <v>253</v>
      </c>
      <c r="C69" s="24" t="s">
        <v>750</v>
      </c>
      <c r="D69" s="24" t="s">
        <v>46</v>
      </c>
      <c r="E69" s="23" t="s">
        <v>718</v>
      </c>
      <c r="F69" s="24" t="s">
        <v>65</v>
      </c>
      <c r="G69" s="24" t="s">
        <v>507</v>
      </c>
      <c r="H69" s="24" t="s">
        <v>685</v>
      </c>
      <c r="I69" s="24">
        <v>2006.07</v>
      </c>
      <c r="J69" s="24"/>
      <c r="K69" s="24"/>
      <c r="L69" s="24"/>
      <c r="M69" s="24">
        <v>2006.08</v>
      </c>
      <c r="N69" s="26" t="s">
        <v>751</v>
      </c>
      <c r="O69" s="24" t="s">
        <v>606</v>
      </c>
      <c r="P69" s="20" t="s">
        <v>496</v>
      </c>
    </row>
    <row r="70" spans="1:16" ht="40.5">
      <c r="A70" s="20" t="s">
        <v>274</v>
      </c>
      <c r="B70" s="27" t="s">
        <v>253</v>
      </c>
      <c r="C70" s="24" t="s">
        <v>752</v>
      </c>
      <c r="D70" s="24" t="s">
        <v>46</v>
      </c>
      <c r="E70" s="23">
        <v>1976.8</v>
      </c>
      <c r="F70" s="24" t="s">
        <v>684</v>
      </c>
      <c r="G70" s="24" t="s">
        <v>70</v>
      </c>
      <c r="H70" s="24" t="s">
        <v>753</v>
      </c>
      <c r="I70" s="24">
        <v>2007.07</v>
      </c>
      <c r="J70" s="24" t="s">
        <v>65</v>
      </c>
      <c r="K70" s="24" t="s">
        <v>509</v>
      </c>
      <c r="L70" s="24">
        <v>2007.07</v>
      </c>
      <c r="M70" s="24">
        <v>1999.12</v>
      </c>
      <c r="N70" s="26" t="s">
        <v>754</v>
      </c>
      <c r="O70" s="24" t="s">
        <v>522</v>
      </c>
      <c r="P70" s="20" t="s">
        <v>496</v>
      </c>
    </row>
    <row r="71" spans="1:16" ht="27">
      <c r="A71" s="20" t="s">
        <v>275</v>
      </c>
      <c r="B71" s="27" t="s">
        <v>253</v>
      </c>
      <c r="C71" s="24" t="s">
        <v>755</v>
      </c>
      <c r="D71" s="24" t="s">
        <v>46</v>
      </c>
      <c r="E71" s="23" t="s">
        <v>602</v>
      </c>
      <c r="F71" s="24" t="s">
        <v>65</v>
      </c>
      <c r="G71" s="24" t="s">
        <v>507</v>
      </c>
      <c r="H71" s="24" t="s">
        <v>685</v>
      </c>
      <c r="I71" s="24">
        <v>2007.07</v>
      </c>
      <c r="J71" s="24"/>
      <c r="K71" s="24"/>
      <c r="L71" s="24"/>
      <c r="M71" s="24" t="s">
        <v>744</v>
      </c>
      <c r="N71" s="26" t="s">
        <v>638</v>
      </c>
      <c r="O71" s="24" t="s">
        <v>756</v>
      </c>
      <c r="P71" s="20" t="s">
        <v>496</v>
      </c>
    </row>
    <row r="72" spans="1:16" ht="40.5">
      <c r="A72" s="20" t="s">
        <v>276</v>
      </c>
      <c r="B72" s="27" t="s">
        <v>253</v>
      </c>
      <c r="C72" s="24" t="s">
        <v>757</v>
      </c>
      <c r="D72" s="24" t="s">
        <v>69</v>
      </c>
      <c r="E72" s="23" t="s">
        <v>758</v>
      </c>
      <c r="F72" s="24" t="s">
        <v>686</v>
      </c>
      <c r="G72" s="24" t="s">
        <v>70</v>
      </c>
      <c r="H72" s="24" t="s">
        <v>564</v>
      </c>
      <c r="I72" s="24">
        <v>2002.07</v>
      </c>
      <c r="J72" s="24" t="s">
        <v>686</v>
      </c>
      <c r="K72" s="24" t="s">
        <v>685</v>
      </c>
      <c r="L72" s="24">
        <v>2012.07</v>
      </c>
      <c r="M72" s="24" t="s">
        <v>759</v>
      </c>
      <c r="N72" s="26" t="s">
        <v>638</v>
      </c>
      <c r="O72" s="24" t="s">
        <v>569</v>
      </c>
      <c r="P72" s="20" t="s">
        <v>496</v>
      </c>
    </row>
    <row r="73" spans="1:16" ht="40.5">
      <c r="A73" s="20" t="s">
        <v>277</v>
      </c>
      <c r="B73" s="27" t="s">
        <v>253</v>
      </c>
      <c r="C73" s="24" t="s">
        <v>760</v>
      </c>
      <c r="D73" s="24" t="s">
        <v>46</v>
      </c>
      <c r="E73" s="23" t="s">
        <v>761</v>
      </c>
      <c r="F73" s="24" t="s">
        <v>686</v>
      </c>
      <c r="G73" s="24" t="s">
        <v>70</v>
      </c>
      <c r="H73" s="24" t="s">
        <v>685</v>
      </c>
      <c r="I73" s="24">
        <v>2002.07</v>
      </c>
      <c r="J73" s="24" t="s">
        <v>686</v>
      </c>
      <c r="K73" s="24" t="s">
        <v>508</v>
      </c>
      <c r="L73" s="24">
        <v>2016.06</v>
      </c>
      <c r="M73" s="24">
        <v>2003.02</v>
      </c>
      <c r="N73" s="26" t="s">
        <v>638</v>
      </c>
      <c r="O73" s="24" t="s">
        <v>762</v>
      </c>
      <c r="P73" s="20" t="s">
        <v>496</v>
      </c>
    </row>
    <row r="74" spans="1:16" ht="40.5">
      <c r="A74" s="20" t="s">
        <v>278</v>
      </c>
      <c r="B74" s="27" t="s">
        <v>253</v>
      </c>
      <c r="C74" s="24" t="s">
        <v>763</v>
      </c>
      <c r="D74" s="24" t="s">
        <v>46</v>
      </c>
      <c r="E74" s="23" t="s">
        <v>764</v>
      </c>
      <c r="F74" s="24" t="s">
        <v>765</v>
      </c>
      <c r="G74" s="24" t="s">
        <v>70</v>
      </c>
      <c r="H74" s="24" t="s">
        <v>685</v>
      </c>
      <c r="I74" s="24">
        <v>2002.07</v>
      </c>
      <c r="J74" s="24" t="s">
        <v>65</v>
      </c>
      <c r="K74" s="24" t="s">
        <v>685</v>
      </c>
      <c r="L74" s="24">
        <v>2008.07</v>
      </c>
      <c r="M74" s="24" t="s">
        <v>766</v>
      </c>
      <c r="N74" s="26" t="s">
        <v>638</v>
      </c>
      <c r="O74" s="24" t="s">
        <v>522</v>
      </c>
      <c r="P74" s="20" t="s">
        <v>496</v>
      </c>
    </row>
    <row r="75" spans="1:16" ht="27">
      <c r="A75" s="20" t="s">
        <v>279</v>
      </c>
      <c r="B75" s="27" t="s">
        <v>253</v>
      </c>
      <c r="C75" s="24" t="s">
        <v>767</v>
      </c>
      <c r="D75" s="24" t="s">
        <v>46</v>
      </c>
      <c r="E75" s="23">
        <v>1978.03</v>
      </c>
      <c r="F75" s="24" t="s">
        <v>637</v>
      </c>
      <c r="G75" s="24" t="s">
        <v>65</v>
      </c>
      <c r="H75" s="24" t="s">
        <v>685</v>
      </c>
      <c r="I75" s="24">
        <v>2001.07</v>
      </c>
      <c r="J75" s="24"/>
      <c r="K75" s="24"/>
      <c r="L75" s="24"/>
      <c r="M75" s="24">
        <v>2001.09</v>
      </c>
      <c r="N75" s="26" t="s">
        <v>638</v>
      </c>
      <c r="O75" s="24" t="s">
        <v>692</v>
      </c>
      <c r="P75" s="20" t="s">
        <v>496</v>
      </c>
    </row>
    <row r="76" spans="1:16" ht="40.5">
      <c r="A76" s="20" t="s">
        <v>280</v>
      </c>
      <c r="B76" s="27" t="s">
        <v>253</v>
      </c>
      <c r="C76" s="24" t="s">
        <v>768</v>
      </c>
      <c r="D76" s="24" t="s">
        <v>69</v>
      </c>
      <c r="E76" s="23" t="s">
        <v>769</v>
      </c>
      <c r="F76" s="24" t="s">
        <v>765</v>
      </c>
      <c r="G76" s="24" t="s">
        <v>507</v>
      </c>
      <c r="H76" s="24" t="s">
        <v>685</v>
      </c>
      <c r="I76" s="24">
        <v>2001.07</v>
      </c>
      <c r="J76" s="24" t="s">
        <v>65</v>
      </c>
      <c r="K76" s="24" t="s">
        <v>509</v>
      </c>
      <c r="L76" s="24">
        <v>2015.07</v>
      </c>
      <c r="M76" s="24" t="s">
        <v>670</v>
      </c>
      <c r="N76" s="26" t="s">
        <v>638</v>
      </c>
      <c r="O76" s="24" t="s">
        <v>770</v>
      </c>
      <c r="P76" s="20" t="s">
        <v>496</v>
      </c>
    </row>
    <row r="77" spans="1:16" ht="40.5">
      <c r="A77" s="20" t="s">
        <v>281</v>
      </c>
      <c r="B77" s="27" t="s">
        <v>253</v>
      </c>
      <c r="C77" s="24" t="s">
        <v>771</v>
      </c>
      <c r="D77" s="24" t="s">
        <v>46</v>
      </c>
      <c r="E77" s="23" t="s">
        <v>772</v>
      </c>
      <c r="F77" s="24" t="s">
        <v>684</v>
      </c>
      <c r="G77" s="24" t="s">
        <v>70</v>
      </c>
      <c r="H77" s="24" t="s">
        <v>685</v>
      </c>
      <c r="I77" s="24">
        <v>2002.07</v>
      </c>
      <c r="J77" s="24" t="s">
        <v>637</v>
      </c>
      <c r="K77" s="24" t="s">
        <v>685</v>
      </c>
      <c r="L77" s="24">
        <v>2014.07</v>
      </c>
      <c r="M77" s="24" t="s">
        <v>759</v>
      </c>
      <c r="N77" s="26" t="s">
        <v>638</v>
      </c>
      <c r="O77" s="24" t="s">
        <v>773</v>
      </c>
      <c r="P77" s="20" t="s">
        <v>496</v>
      </c>
    </row>
    <row r="78" spans="1:16" ht="27">
      <c r="A78" s="20" t="s">
        <v>282</v>
      </c>
      <c r="B78" s="27" t="s">
        <v>253</v>
      </c>
      <c r="C78" s="24" t="s">
        <v>774</v>
      </c>
      <c r="D78" s="24" t="s">
        <v>46</v>
      </c>
      <c r="E78" s="23" t="s">
        <v>775</v>
      </c>
      <c r="F78" s="24" t="s">
        <v>145</v>
      </c>
      <c r="G78" s="24" t="s">
        <v>490</v>
      </c>
      <c r="H78" s="24" t="s">
        <v>776</v>
      </c>
      <c r="I78" s="24">
        <v>2012.07</v>
      </c>
      <c r="J78" s="24"/>
      <c r="K78" s="24"/>
      <c r="L78" s="24"/>
      <c r="M78" s="24" t="s">
        <v>777</v>
      </c>
      <c r="N78" s="26" t="s">
        <v>778</v>
      </c>
      <c r="O78" s="24" t="s">
        <v>779</v>
      </c>
      <c r="P78" s="20" t="s">
        <v>496</v>
      </c>
    </row>
    <row r="79" spans="1:16" ht="27">
      <c r="A79" s="20" t="s">
        <v>283</v>
      </c>
      <c r="B79" s="27" t="s">
        <v>253</v>
      </c>
      <c r="C79" s="24" t="s">
        <v>780</v>
      </c>
      <c r="D79" s="24" t="s">
        <v>46</v>
      </c>
      <c r="E79" s="23">
        <v>1980.02</v>
      </c>
      <c r="F79" s="24" t="s">
        <v>65</v>
      </c>
      <c r="G79" s="24" t="s">
        <v>507</v>
      </c>
      <c r="H79" s="24" t="s">
        <v>781</v>
      </c>
      <c r="I79" s="24">
        <v>2003.07</v>
      </c>
      <c r="J79" s="24"/>
      <c r="K79" s="24"/>
      <c r="L79" s="24"/>
      <c r="M79" s="24">
        <v>2003.07</v>
      </c>
      <c r="N79" s="26" t="s">
        <v>754</v>
      </c>
      <c r="O79" s="24" t="s">
        <v>779</v>
      </c>
      <c r="P79" s="20" t="s">
        <v>496</v>
      </c>
    </row>
    <row r="80" spans="1:16" ht="40.5">
      <c r="A80" s="20" t="s">
        <v>284</v>
      </c>
      <c r="B80" s="27" t="s">
        <v>253</v>
      </c>
      <c r="C80" s="24" t="s">
        <v>782</v>
      </c>
      <c r="D80" s="24" t="s">
        <v>69</v>
      </c>
      <c r="E80" s="23">
        <v>1980.01</v>
      </c>
      <c r="F80" s="24" t="s">
        <v>65</v>
      </c>
      <c r="G80" s="24" t="s">
        <v>507</v>
      </c>
      <c r="H80" s="24" t="s">
        <v>783</v>
      </c>
      <c r="I80" s="24">
        <v>2008.07</v>
      </c>
      <c r="J80" s="24"/>
      <c r="K80" s="24"/>
      <c r="L80" s="24"/>
      <c r="M80" s="24">
        <v>2008.08</v>
      </c>
      <c r="N80" s="26" t="s">
        <v>784</v>
      </c>
      <c r="O80" s="24" t="s">
        <v>724</v>
      </c>
      <c r="P80" s="20" t="s">
        <v>496</v>
      </c>
    </row>
    <row r="81" spans="1:16" ht="27">
      <c r="A81" s="20" t="s">
        <v>285</v>
      </c>
      <c r="B81" s="27" t="s">
        <v>253</v>
      </c>
      <c r="C81" s="24" t="s">
        <v>785</v>
      </c>
      <c r="D81" s="24" t="s">
        <v>46</v>
      </c>
      <c r="E81" s="23" t="s">
        <v>786</v>
      </c>
      <c r="F81" s="24" t="s">
        <v>65</v>
      </c>
      <c r="G81" s="24" t="s">
        <v>507</v>
      </c>
      <c r="H81" s="24" t="s">
        <v>685</v>
      </c>
      <c r="I81" s="24">
        <v>2007.07</v>
      </c>
      <c r="J81" s="24"/>
      <c r="K81" s="24"/>
      <c r="L81" s="24"/>
      <c r="M81" s="24" t="s">
        <v>744</v>
      </c>
      <c r="N81" s="26" t="s">
        <v>641</v>
      </c>
      <c r="O81" s="24" t="s">
        <v>606</v>
      </c>
      <c r="P81" s="20" t="s">
        <v>496</v>
      </c>
    </row>
    <row r="82" spans="1:16" ht="27">
      <c r="A82" s="20" t="s">
        <v>286</v>
      </c>
      <c r="B82" s="27" t="s">
        <v>253</v>
      </c>
      <c r="C82" s="24" t="s">
        <v>787</v>
      </c>
      <c r="D82" s="24" t="s">
        <v>69</v>
      </c>
      <c r="E82" s="23" t="s">
        <v>595</v>
      </c>
      <c r="F82" s="24" t="s">
        <v>65</v>
      </c>
      <c r="G82" s="24" t="s">
        <v>507</v>
      </c>
      <c r="H82" s="24" t="s">
        <v>685</v>
      </c>
      <c r="I82" s="24">
        <v>2003.07</v>
      </c>
      <c r="J82" s="24"/>
      <c r="K82" s="24"/>
      <c r="L82" s="24"/>
      <c r="M82" s="24" t="s">
        <v>788</v>
      </c>
      <c r="N82" s="26" t="s">
        <v>751</v>
      </c>
      <c r="O82" s="24" t="s">
        <v>724</v>
      </c>
      <c r="P82" s="20" t="s">
        <v>496</v>
      </c>
    </row>
    <row r="83" spans="1:16" ht="27">
      <c r="A83" s="20" t="s">
        <v>287</v>
      </c>
      <c r="B83" s="27" t="s">
        <v>253</v>
      </c>
      <c r="C83" s="24" t="s">
        <v>789</v>
      </c>
      <c r="D83" s="24" t="s">
        <v>46</v>
      </c>
      <c r="E83" s="23">
        <v>1982.04</v>
      </c>
      <c r="F83" s="24" t="s">
        <v>70</v>
      </c>
      <c r="G83" s="24" t="s">
        <v>70</v>
      </c>
      <c r="H83" s="24" t="s">
        <v>685</v>
      </c>
      <c r="I83" s="24">
        <v>2005.07</v>
      </c>
      <c r="J83" s="24"/>
      <c r="K83" s="24"/>
      <c r="L83" s="24"/>
      <c r="M83" s="24">
        <v>2005.09</v>
      </c>
      <c r="N83" s="26" t="s">
        <v>748</v>
      </c>
      <c r="O83" s="24" t="s">
        <v>790</v>
      </c>
      <c r="P83" s="20" t="s">
        <v>496</v>
      </c>
    </row>
    <row r="84" spans="1:16" ht="40.5">
      <c r="A84" s="20" t="s">
        <v>288</v>
      </c>
      <c r="B84" s="27" t="s">
        <v>253</v>
      </c>
      <c r="C84" s="24" t="s">
        <v>791</v>
      </c>
      <c r="D84" s="24" t="s">
        <v>46</v>
      </c>
      <c r="E84" s="23" t="s">
        <v>612</v>
      </c>
      <c r="F84" s="24" t="s">
        <v>765</v>
      </c>
      <c r="G84" s="24" t="s">
        <v>70</v>
      </c>
      <c r="H84" s="24" t="s">
        <v>685</v>
      </c>
      <c r="I84" s="24">
        <v>2002.07</v>
      </c>
      <c r="J84" s="24" t="s">
        <v>65</v>
      </c>
      <c r="K84" s="24" t="s">
        <v>685</v>
      </c>
      <c r="L84" s="24">
        <v>2009.07</v>
      </c>
      <c r="M84" s="24" t="s">
        <v>759</v>
      </c>
      <c r="N84" s="26" t="s">
        <v>641</v>
      </c>
      <c r="O84" s="24" t="s">
        <v>522</v>
      </c>
      <c r="P84" s="20" t="s">
        <v>496</v>
      </c>
    </row>
    <row r="85" spans="1:16" ht="40.5">
      <c r="A85" s="20" t="s">
        <v>289</v>
      </c>
      <c r="B85" s="27" t="s">
        <v>253</v>
      </c>
      <c r="C85" s="24" t="s">
        <v>792</v>
      </c>
      <c r="D85" s="24" t="s">
        <v>69</v>
      </c>
      <c r="E85" s="23" t="s">
        <v>793</v>
      </c>
      <c r="F85" s="24" t="s">
        <v>684</v>
      </c>
      <c r="G85" s="24" t="s">
        <v>70</v>
      </c>
      <c r="H85" s="24" t="s">
        <v>794</v>
      </c>
      <c r="I85" s="24">
        <v>2006.07</v>
      </c>
      <c r="J85" s="24" t="s">
        <v>686</v>
      </c>
      <c r="K85" s="24" t="s">
        <v>685</v>
      </c>
      <c r="L85" s="24">
        <v>2016.07</v>
      </c>
      <c r="M85" s="24" t="s">
        <v>795</v>
      </c>
      <c r="N85" s="26" t="s">
        <v>784</v>
      </c>
      <c r="O85" s="24" t="s">
        <v>724</v>
      </c>
      <c r="P85" s="20" t="s">
        <v>496</v>
      </c>
    </row>
    <row r="86" spans="1:16" ht="27">
      <c r="A86" s="20" t="s">
        <v>290</v>
      </c>
      <c r="B86" s="27" t="s">
        <v>253</v>
      </c>
      <c r="C86" s="24" t="s">
        <v>796</v>
      </c>
      <c r="D86" s="24" t="s">
        <v>46</v>
      </c>
      <c r="E86" s="23" t="s">
        <v>797</v>
      </c>
      <c r="F86" s="24" t="s">
        <v>65</v>
      </c>
      <c r="G86" s="24" t="s">
        <v>507</v>
      </c>
      <c r="H86" s="24" t="s">
        <v>685</v>
      </c>
      <c r="I86" s="24">
        <v>2007.07</v>
      </c>
      <c r="J86" s="24"/>
      <c r="K86" s="24"/>
      <c r="L86" s="24"/>
      <c r="M86" s="24" t="s">
        <v>654</v>
      </c>
      <c r="N86" s="26" t="s">
        <v>641</v>
      </c>
      <c r="O86" s="24" t="s">
        <v>779</v>
      </c>
      <c r="P86" s="20" t="s">
        <v>496</v>
      </c>
    </row>
    <row r="87" spans="1:16" ht="27">
      <c r="A87" s="20" t="s">
        <v>291</v>
      </c>
      <c r="B87" s="27" t="s">
        <v>253</v>
      </c>
      <c r="C87" s="24" t="s">
        <v>798</v>
      </c>
      <c r="D87" s="24" t="s">
        <v>69</v>
      </c>
      <c r="E87" s="23">
        <v>1980.11</v>
      </c>
      <c r="F87" s="24" t="s">
        <v>65</v>
      </c>
      <c r="G87" s="24" t="s">
        <v>507</v>
      </c>
      <c r="H87" s="24" t="s">
        <v>799</v>
      </c>
      <c r="I87" s="24">
        <v>2007.07</v>
      </c>
      <c r="J87" s="24"/>
      <c r="K87" s="24"/>
      <c r="L87" s="24"/>
      <c r="M87" s="24">
        <v>2007.08</v>
      </c>
      <c r="N87" s="26" t="s">
        <v>641</v>
      </c>
      <c r="O87" s="24" t="s">
        <v>800</v>
      </c>
      <c r="P87" s="20" t="s">
        <v>496</v>
      </c>
    </row>
    <row r="88" spans="1:16" ht="54">
      <c r="A88" s="20" t="s">
        <v>292</v>
      </c>
      <c r="B88" s="27" t="s">
        <v>253</v>
      </c>
      <c r="C88" s="24" t="s">
        <v>801</v>
      </c>
      <c r="D88" s="24" t="s">
        <v>69</v>
      </c>
      <c r="E88" s="23" t="s">
        <v>802</v>
      </c>
      <c r="F88" s="24" t="s">
        <v>65</v>
      </c>
      <c r="G88" s="24" t="s">
        <v>507</v>
      </c>
      <c r="H88" s="24" t="s">
        <v>803</v>
      </c>
      <c r="I88" s="24">
        <v>2007.07</v>
      </c>
      <c r="J88" s="24"/>
      <c r="K88" s="24"/>
      <c r="L88" s="24"/>
      <c r="M88" s="24">
        <v>2007.08</v>
      </c>
      <c r="N88" s="26" t="s">
        <v>641</v>
      </c>
      <c r="O88" s="24" t="s">
        <v>804</v>
      </c>
      <c r="P88" s="20" t="s">
        <v>496</v>
      </c>
    </row>
    <row r="89" spans="1:16" ht="27">
      <c r="A89" s="20" t="s">
        <v>293</v>
      </c>
      <c r="B89" s="27" t="s">
        <v>253</v>
      </c>
      <c r="C89" s="24" t="s">
        <v>805</v>
      </c>
      <c r="D89" s="24" t="s">
        <v>46</v>
      </c>
      <c r="E89" s="23">
        <v>1978.06</v>
      </c>
      <c r="F89" s="24" t="s">
        <v>637</v>
      </c>
      <c r="G89" s="24" t="s">
        <v>65</v>
      </c>
      <c r="H89" s="24" t="s">
        <v>685</v>
      </c>
      <c r="I89" s="24">
        <v>2007.08</v>
      </c>
      <c r="J89" s="24"/>
      <c r="K89" s="24"/>
      <c r="L89" s="24"/>
      <c r="M89" s="24">
        <v>2001.08</v>
      </c>
      <c r="N89" s="26" t="s">
        <v>806</v>
      </c>
      <c r="O89" s="24" t="s">
        <v>807</v>
      </c>
      <c r="P89" s="20" t="s">
        <v>496</v>
      </c>
    </row>
    <row r="90" spans="1:16" ht="27">
      <c r="A90" s="20" t="s">
        <v>294</v>
      </c>
      <c r="B90" s="27" t="s">
        <v>253</v>
      </c>
      <c r="C90" s="24" t="s">
        <v>808</v>
      </c>
      <c r="D90" s="24" t="s">
        <v>46</v>
      </c>
      <c r="E90" s="23" t="s">
        <v>809</v>
      </c>
      <c r="F90" s="24" t="s">
        <v>65</v>
      </c>
      <c r="G90" s="24" t="s">
        <v>507</v>
      </c>
      <c r="H90" s="24" t="s">
        <v>685</v>
      </c>
      <c r="I90" s="24">
        <v>2008.07</v>
      </c>
      <c r="J90" s="24"/>
      <c r="K90" s="24"/>
      <c r="L90" s="24"/>
      <c r="M90" s="24" t="s">
        <v>788</v>
      </c>
      <c r="N90" s="26" t="s">
        <v>784</v>
      </c>
      <c r="O90" s="24" t="s">
        <v>807</v>
      </c>
      <c r="P90" s="20" t="s">
        <v>496</v>
      </c>
    </row>
    <row r="91" spans="1:16" ht="27">
      <c r="A91" s="20" t="s">
        <v>295</v>
      </c>
      <c r="B91" s="27" t="s">
        <v>253</v>
      </c>
      <c r="C91" s="24" t="s">
        <v>810</v>
      </c>
      <c r="D91" s="24" t="s">
        <v>46</v>
      </c>
      <c r="E91" s="23" t="s">
        <v>811</v>
      </c>
      <c r="F91" s="24" t="s">
        <v>65</v>
      </c>
      <c r="G91" s="24" t="s">
        <v>507</v>
      </c>
      <c r="H91" s="24" t="s">
        <v>685</v>
      </c>
      <c r="I91" s="24">
        <v>2008.07</v>
      </c>
      <c r="J91" s="24"/>
      <c r="K91" s="24"/>
      <c r="L91" s="24"/>
      <c r="M91" s="24">
        <v>2008.08</v>
      </c>
      <c r="N91" s="26" t="s">
        <v>784</v>
      </c>
      <c r="O91" s="24" t="s">
        <v>533</v>
      </c>
      <c r="P91" s="20" t="s">
        <v>496</v>
      </c>
    </row>
    <row r="92" spans="1:16" ht="27">
      <c r="A92" s="20" t="s">
        <v>296</v>
      </c>
      <c r="B92" s="27" t="s">
        <v>253</v>
      </c>
      <c r="C92" s="24" t="s">
        <v>812</v>
      </c>
      <c r="D92" s="24" t="s">
        <v>69</v>
      </c>
      <c r="E92" s="23">
        <v>1981.06</v>
      </c>
      <c r="F92" s="24" t="s">
        <v>65</v>
      </c>
      <c r="G92" s="24" t="s">
        <v>507</v>
      </c>
      <c r="H92" s="24" t="s">
        <v>685</v>
      </c>
      <c r="I92" s="24">
        <v>2008.07</v>
      </c>
      <c r="J92" s="24"/>
      <c r="K92" s="24"/>
      <c r="L92" s="24"/>
      <c r="M92" s="24">
        <v>2008.09</v>
      </c>
      <c r="N92" s="26" t="s">
        <v>784</v>
      </c>
      <c r="O92" s="24" t="s">
        <v>813</v>
      </c>
      <c r="P92" s="20" t="s">
        <v>496</v>
      </c>
    </row>
    <row r="93" spans="1:16" ht="40.5">
      <c r="A93" s="20" t="s">
        <v>297</v>
      </c>
      <c r="B93" s="27" t="s">
        <v>253</v>
      </c>
      <c r="C93" s="24" t="s">
        <v>814</v>
      </c>
      <c r="D93" s="24" t="s">
        <v>46</v>
      </c>
      <c r="E93" s="23" t="s">
        <v>802</v>
      </c>
      <c r="F93" s="24" t="s">
        <v>65</v>
      </c>
      <c r="G93" s="24" t="s">
        <v>507</v>
      </c>
      <c r="H93" s="24" t="s">
        <v>815</v>
      </c>
      <c r="I93" s="24">
        <v>2008.07</v>
      </c>
      <c r="J93" s="24"/>
      <c r="K93" s="24"/>
      <c r="L93" s="24"/>
      <c r="M93" s="24">
        <v>2008.11</v>
      </c>
      <c r="N93" s="26" t="s">
        <v>784</v>
      </c>
      <c r="O93" s="24" t="s">
        <v>770</v>
      </c>
      <c r="P93" s="20" t="s">
        <v>496</v>
      </c>
    </row>
    <row r="94" spans="1:16" ht="27">
      <c r="A94" s="20" t="s">
        <v>298</v>
      </c>
      <c r="B94" s="27" t="s">
        <v>253</v>
      </c>
      <c r="C94" s="24" t="s">
        <v>816</v>
      </c>
      <c r="D94" s="24" t="s">
        <v>46</v>
      </c>
      <c r="E94" s="23" t="s">
        <v>817</v>
      </c>
      <c r="F94" s="24" t="s">
        <v>65</v>
      </c>
      <c r="G94" s="24" t="s">
        <v>507</v>
      </c>
      <c r="H94" s="24" t="s">
        <v>685</v>
      </c>
      <c r="I94" s="24">
        <v>2009.07</v>
      </c>
      <c r="J94" s="24"/>
      <c r="K94" s="24"/>
      <c r="L94" s="24"/>
      <c r="M94" s="24" t="s">
        <v>818</v>
      </c>
      <c r="N94" s="26" t="s">
        <v>819</v>
      </c>
      <c r="O94" s="24" t="s">
        <v>515</v>
      </c>
      <c r="P94" s="20" t="s">
        <v>496</v>
      </c>
    </row>
    <row r="95" spans="1:16" ht="40.5">
      <c r="A95" s="20" t="s">
        <v>299</v>
      </c>
      <c r="B95" s="27" t="s">
        <v>300</v>
      </c>
      <c r="C95" s="24" t="s">
        <v>820</v>
      </c>
      <c r="D95" s="24" t="s">
        <v>69</v>
      </c>
      <c r="E95" s="23" t="s">
        <v>821</v>
      </c>
      <c r="F95" s="24" t="s">
        <v>765</v>
      </c>
      <c r="G95" s="24" t="s">
        <v>70</v>
      </c>
      <c r="H95" s="24" t="s">
        <v>630</v>
      </c>
      <c r="I95" s="24" t="s">
        <v>822</v>
      </c>
      <c r="J95" s="24" t="s">
        <v>637</v>
      </c>
      <c r="K95" s="24" t="s">
        <v>823</v>
      </c>
      <c r="L95" s="24" t="s">
        <v>824</v>
      </c>
      <c r="M95" s="24" t="s">
        <v>825</v>
      </c>
      <c r="N95" s="26" t="s">
        <v>698</v>
      </c>
      <c r="O95" s="24" t="s">
        <v>826</v>
      </c>
      <c r="P95" s="20" t="s">
        <v>496</v>
      </c>
    </row>
    <row r="96" spans="1:16" ht="40.5">
      <c r="A96" s="20" t="s">
        <v>301</v>
      </c>
      <c r="B96" s="27" t="s">
        <v>300</v>
      </c>
      <c r="C96" s="24" t="s">
        <v>827</v>
      </c>
      <c r="D96" s="24" t="s">
        <v>69</v>
      </c>
      <c r="E96" s="23">
        <v>1977.12</v>
      </c>
      <c r="F96" s="24" t="s">
        <v>765</v>
      </c>
      <c r="G96" s="24" t="s">
        <v>70</v>
      </c>
      <c r="H96" s="24" t="s">
        <v>630</v>
      </c>
      <c r="I96" s="24">
        <v>2001.7</v>
      </c>
      <c r="J96" s="24" t="s">
        <v>637</v>
      </c>
      <c r="K96" s="24" t="s">
        <v>828</v>
      </c>
      <c r="L96" s="24" t="s">
        <v>829</v>
      </c>
      <c r="M96" s="24" t="s">
        <v>830</v>
      </c>
      <c r="N96" s="26" t="s">
        <v>698</v>
      </c>
      <c r="O96" s="24" t="s">
        <v>831</v>
      </c>
      <c r="P96" s="20" t="s">
        <v>496</v>
      </c>
    </row>
    <row r="97" spans="1:16" ht="40.5">
      <c r="A97" s="20" t="s">
        <v>302</v>
      </c>
      <c r="B97" s="27" t="s">
        <v>300</v>
      </c>
      <c r="C97" s="24" t="s">
        <v>832</v>
      </c>
      <c r="D97" s="24" t="s">
        <v>69</v>
      </c>
      <c r="E97" s="23" t="s">
        <v>833</v>
      </c>
      <c r="F97" s="24" t="s">
        <v>70</v>
      </c>
      <c r="G97" s="24" t="s">
        <v>70</v>
      </c>
      <c r="H97" s="24" t="s">
        <v>630</v>
      </c>
      <c r="I97" s="24" t="s">
        <v>834</v>
      </c>
      <c r="J97" s="24"/>
      <c r="K97" s="24"/>
      <c r="L97" s="24"/>
      <c r="M97" s="24" t="s">
        <v>835</v>
      </c>
      <c r="N97" s="26" t="s">
        <v>719</v>
      </c>
      <c r="O97" s="24" t="s">
        <v>836</v>
      </c>
      <c r="P97" s="20" t="s">
        <v>496</v>
      </c>
    </row>
    <row r="98" spans="1:16" ht="54">
      <c r="A98" s="20" t="s">
        <v>303</v>
      </c>
      <c r="B98" s="27" t="s">
        <v>300</v>
      </c>
      <c r="C98" s="24" t="s">
        <v>837</v>
      </c>
      <c r="D98" s="24" t="s">
        <v>69</v>
      </c>
      <c r="E98" s="23" t="s">
        <v>838</v>
      </c>
      <c r="F98" s="24" t="s">
        <v>70</v>
      </c>
      <c r="G98" s="24" t="s">
        <v>70</v>
      </c>
      <c r="H98" s="24" t="s">
        <v>839</v>
      </c>
      <c r="I98" s="24">
        <v>1998.7</v>
      </c>
      <c r="J98" s="24"/>
      <c r="K98" s="24"/>
      <c r="L98" s="24"/>
      <c r="M98" s="24">
        <v>1998.9</v>
      </c>
      <c r="N98" s="26" t="s">
        <v>698</v>
      </c>
      <c r="O98" s="24" t="s">
        <v>826</v>
      </c>
      <c r="P98" s="20" t="s">
        <v>496</v>
      </c>
    </row>
    <row r="99" spans="1:16" ht="54">
      <c r="A99" s="20" t="s">
        <v>304</v>
      </c>
      <c r="B99" s="27" t="s">
        <v>300</v>
      </c>
      <c r="C99" s="24" t="s">
        <v>840</v>
      </c>
      <c r="D99" s="24" t="s">
        <v>46</v>
      </c>
      <c r="E99" s="23">
        <v>1982.7</v>
      </c>
      <c r="F99" s="24" t="s">
        <v>765</v>
      </c>
      <c r="G99" s="24" t="s">
        <v>70</v>
      </c>
      <c r="H99" s="24" t="s">
        <v>841</v>
      </c>
      <c r="I99" s="24">
        <v>2005.7</v>
      </c>
      <c r="J99" s="24" t="s">
        <v>637</v>
      </c>
      <c r="K99" s="24" t="s">
        <v>636</v>
      </c>
      <c r="L99" s="24" t="s">
        <v>842</v>
      </c>
      <c r="M99" s="24">
        <v>2005.12</v>
      </c>
      <c r="N99" s="26" t="s">
        <v>843</v>
      </c>
      <c r="O99" s="24" t="s">
        <v>627</v>
      </c>
      <c r="P99" s="20" t="s">
        <v>496</v>
      </c>
    </row>
    <row r="100" spans="1:16" ht="54">
      <c r="A100" s="20" t="s">
        <v>305</v>
      </c>
      <c r="B100" s="27" t="s">
        <v>300</v>
      </c>
      <c r="C100" s="24" t="s">
        <v>844</v>
      </c>
      <c r="D100" s="24" t="s">
        <v>69</v>
      </c>
      <c r="E100" s="23" t="s">
        <v>845</v>
      </c>
      <c r="F100" s="24" t="s">
        <v>765</v>
      </c>
      <c r="G100" s="24" t="s">
        <v>637</v>
      </c>
      <c r="H100" s="24" t="s">
        <v>846</v>
      </c>
      <c r="I100" s="24" t="s">
        <v>847</v>
      </c>
      <c r="J100" s="24"/>
      <c r="K100" s="24"/>
      <c r="L100" s="24"/>
      <c r="M100" s="24" t="s">
        <v>609</v>
      </c>
      <c r="N100" s="26" t="s">
        <v>848</v>
      </c>
      <c r="O100" s="24" t="s">
        <v>849</v>
      </c>
      <c r="P100" s="20" t="s">
        <v>496</v>
      </c>
    </row>
    <row r="101" spans="1:16" ht="40.5">
      <c r="A101" s="20" t="s">
        <v>306</v>
      </c>
      <c r="B101" s="27" t="s">
        <v>300</v>
      </c>
      <c r="C101" s="24" t="s">
        <v>850</v>
      </c>
      <c r="D101" s="24" t="s">
        <v>69</v>
      </c>
      <c r="E101" s="23">
        <v>1987.1</v>
      </c>
      <c r="F101" s="24" t="s">
        <v>765</v>
      </c>
      <c r="G101" s="24" t="s">
        <v>637</v>
      </c>
      <c r="H101" s="24" t="s">
        <v>851</v>
      </c>
      <c r="I101" s="24" t="s">
        <v>852</v>
      </c>
      <c r="J101" s="24"/>
      <c r="K101" s="24"/>
      <c r="L101" s="24"/>
      <c r="M101" s="24">
        <v>2014.3</v>
      </c>
      <c r="N101" s="26" t="s">
        <v>848</v>
      </c>
      <c r="O101" s="24" t="s">
        <v>853</v>
      </c>
      <c r="P101" s="20" t="s">
        <v>496</v>
      </c>
    </row>
    <row r="102" spans="1:16" ht="40.5">
      <c r="A102" s="20" t="s">
        <v>307</v>
      </c>
      <c r="B102" s="27" t="s">
        <v>300</v>
      </c>
      <c r="C102" s="24" t="s">
        <v>854</v>
      </c>
      <c r="D102" s="24" t="s">
        <v>69</v>
      </c>
      <c r="E102" s="23" t="s">
        <v>855</v>
      </c>
      <c r="F102" s="24" t="s">
        <v>856</v>
      </c>
      <c r="G102" s="24"/>
      <c r="H102" s="24"/>
      <c r="I102" s="24"/>
      <c r="J102" s="24" t="s">
        <v>70</v>
      </c>
      <c r="K102" s="24" t="s">
        <v>857</v>
      </c>
      <c r="L102" s="24">
        <v>2013.12</v>
      </c>
      <c r="M102" s="24" t="s">
        <v>825</v>
      </c>
      <c r="N102" s="26" t="s">
        <v>858</v>
      </c>
      <c r="O102" s="24" t="s">
        <v>627</v>
      </c>
      <c r="P102" s="20" t="s">
        <v>496</v>
      </c>
    </row>
    <row r="103" spans="1:16" ht="40.5">
      <c r="A103" s="20" t="s">
        <v>308</v>
      </c>
      <c r="B103" s="27" t="s">
        <v>300</v>
      </c>
      <c r="C103" s="24" t="s">
        <v>859</v>
      </c>
      <c r="D103" s="24" t="s">
        <v>69</v>
      </c>
      <c r="E103" s="23">
        <v>1980.11</v>
      </c>
      <c r="F103" s="24" t="s">
        <v>856</v>
      </c>
      <c r="G103" s="24" t="s">
        <v>860</v>
      </c>
      <c r="H103" s="24" t="s">
        <v>861</v>
      </c>
      <c r="I103" s="24">
        <v>2001.7</v>
      </c>
      <c r="J103" s="24" t="s">
        <v>70</v>
      </c>
      <c r="K103" s="24" t="s">
        <v>857</v>
      </c>
      <c r="L103" s="24" t="s">
        <v>862</v>
      </c>
      <c r="M103" s="24">
        <v>2001.12</v>
      </c>
      <c r="N103" s="26" t="s">
        <v>858</v>
      </c>
      <c r="O103" s="24" t="s">
        <v>863</v>
      </c>
      <c r="P103" s="20" t="s">
        <v>496</v>
      </c>
    </row>
    <row r="104" spans="1:16" ht="40.5">
      <c r="A104" s="20" t="s">
        <v>309</v>
      </c>
      <c r="B104" s="27" t="s">
        <v>310</v>
      </c>
      <c r="C104" s="24" t="s">
        <v>864</v>
      </c>
      <c r="D104" s="24" t="s">
        <v>46</v>
      </c>
      <c r="E104" s="23">
        <v>1978.07</v>
      </c>
      <c r="F104" s="24" t="s">
        <v>70</v>
      </c>
      <c r="G104" s="24" t="s">
        <v>70</v>
      </c>
      <c r="H104" s="24" t="s">
        <v>865</v>
      </c>
      <c r="I104" s="24">
        <v>2001.07</v>
      </c>
      <c r="J104" s="24"/>
      <c r="K104" s="24"/>
      <c r="L104" s="24"/>
      <c r="M104" s="24">
        <v>2001.1</v>
      </c>
      <c r="N104" s="26" t="s">
        <v>751</v>
      </c>
      <c r="O104" s="24" t="s">
        <v>866</v>
      </c>
      <c r="P104" s="20" t="s">
        <v>496</v>
      </c>
    </row>
    <row r="105" spans="1:16" ht="40.5">
      <c r="A105" s="20" t="s">
        <v>311</v>
      </c>
      <c r="B105" s="27" t="s">
        <v>310</v>
      </c>
      <c r="C105" s="24" t="s">
        <v>867</v>
      </c>
      <c r="D105" s="24" t="s">
        <v>46</v>
      </c>
      <c r="E105" s="23">
        <v>1981.06</v>
      </c>
      <c r="F105" s="24" t="s">
        <v>70</v>
      </c>
      <c r="G105" s="24" t="s">
        <v>70</v>
      </c>
      <c r="H105" s="24" t="s">
        <v>868</v>
      </c>
      <c r="I105" s="24">
        <v>2004.07</v>
      </c>
      <c r="J105" s="24"/>
      <c r="K105" s="24"/>
      <c r="L105" s="24"/>
      <c r="M105" s="24">
        <v>2004.12</v>
      </c>
      <c r="N105" s="26" t="s">
        <v>748</v>
      </c>
      <c r="O105" s="24" t="s">
        <v>866</v>
      </c>
      <c r="P105" s="20" t="s">
        <v>496</v>
      </c>
    </row>
    <row r="106" spans="1:16" ht="54">
      <c r="A106" s="20" t="s">
        <v>312</v>
      </c>
      <c r="B106" s="27" t="s">
        <v>313</v>
      </c>
      <c r="C106" s="27" t="s">
        <v>869</v>
      </c>
      <c r="D106" s="27" t="s">
        <v>69</v>
      </c>
      <c r="E106" s="28">
        <v>1973.04</v>
      </c>
      <c r="F106" s="27" t="s">
        <v>70</v>
      </c>
      <c r="G106" s="27" t="s">
        <v>70</v>
      </c>
      <c r="H106" s="27" t="s">
        <v>870</v>
      </c>
      <c r="I106" s="27">
        <v>1998.08</v>
      </c>
      <c r="J106" s="27"/>
      <c r="K106" s="27"/>
      <c r="L106" s="27"/>
      <c r="M106" s="27">
        <v>1998.08</v>
      </c>
      <c r="N106" s="29" t="s">
        <v>688</v>
      </c>
      <c r="O106" s="27" t="s">
        <v>871</v>
      </c>
      <c r="P106" s="20" t="s">
        <v>496</v>
      </c>
    </row>
    <row r="107" spans="1:16" ht="54">
      <c r="A107" s="20" t="s">
        <v>314</v>
      </c>
      <c r="B107" s="27" t="s">
        <v>315</v>
      </c>
      <c r="C107" s="27" t="s">
        <v>872</v>
      </c>
      <c r="D107" s="27" t="s">
        <v>46</v>
      </c>
      <c r="E107" s="28">
        <v>1973.03</v>
      </c>
      <c r="F107" s="27" t="s">
        <v>70</v>
      </c>
      <c r="G107" s="27" t="s">
        <v>70</v>
      </c>
      <c r="H107" s="27" t="s">
        <v>873</v>
      </c>
      <c r="I107" s="27">
        <v>1997.07</v>
      </c>
      <c r="J107" s="27"/>
      <c r="K107" s="27"/>
      <c r="L107" s="27"/>
      <c r="M107" s="27">
        <v>1997.08</v>
      </c>
      <c r="N107" s="29" t="s">
        <v>874</v>
      </c>
      <c r="O107" s="27" t="s">
        <v>875</v>
      </c>
      <c r="P107" s="20" t="s">
        <v>496</v>
      </c>
    </row>
    <row r="108" spans="1:16" ht="54">
      <c r="A108" s="20" t="s">
        <v>316</v>
      </c>
      <c r="B108" s="27" t="s">
        <v>315</v>
      </c>
      <c r="C108" s="27" t="s">
        <v>876</v>
      </c>
      <c r="D108" s="27" t="s">
        <v>46</v>
      </c>
      <c r="E108" s="28">
        <v>1982.02</v>
      </c>
      <c r="F108" s="27" t="s">
        <v>70</v>
      </c>
      <c r="G108" s="27" t="s">
        <v>70</v>
      </c>
      <c r="H108" s="27" t="s">
        <v>877</v>
      </c>
      <c r="I108" s="27">
        <v>2005.07</v>
      </c>
      <c r="J108" s="27"/>
      <c r="K108" s="27"/>
      <c r="L108" s="27"/>
      <c r="M108" s="27">
        <v>2005.12</v>
      </c>
      <c r="N108" s="29" t="s">
        <v>748</v>
      </c>
      <c r="O108" s="27" t="s">
        <v>878</v>
      </c>
      <c r="P108" s="20" t="s">
        <v>496</v>
      </c>
    </row>
    <row r="109" spans="1:16" ht="40.5">
      <c r="A109" s="20" t="s">
        <v>317</v>
      </c>
      <c r="B109" s="27" t="s">
        <v>313</v>
      </c>
      <c r="C109" s="27" t="s">
        <v>879</v>
      </c>
      <c r="D109" s="27" t="s">
        <v>46</v>
      </c>
      <c r="E109" s="28">
        <v>1984.06</v>
      </c>
      <c r="F109" s="27" t="s">
        <v>70</v>
      </c>
      <c r="G109" s="27" t="s">
        <v>70</v>
      </c>
      <c r="H109" s="27" t="s">
        <v>880</v>
      </c>
      <c r="I109" s="27">
        <v>2008.07</v>
      </c>
      <c r="J109" s="27"/>
      <c r="K109" s="27"/>
      <c r="L109" s="27"/>
      <c r="M109" s="27">
        <v>2008.11</v>
      </c>
      <c r="N109" s="29" t="s">
        <v>819</v>
      </c>
      <c r="O109" s="27" t="s">
        <v>660</v>
      </c>
      <c r="P109" s="20" t="s">
        <v>496</v>
      </c>
    </row>
    <row r="110" spans="1:16" ht="54">
      <c r="A110" s="20" t="s">
        <v>318</v>
      </c>
      <c r="B110" s="27" t="s">
        <v>313</v>
      </c>
      <c r="C110" s="27" t="s">
        <v>881</v>
      </c>
      <c r="D110" s="27" t="s">
        <v>46</v>
      </c>
      <c r="E110" s="36" t="s">
        <v>882</v>
      </c>
      <c r="F110" s="27" t="s">
        <v>70</v>
      </c>
      <c r="G110" s="27" t="s">
        <v>70</v>
      </c>
      <c r="H110" s="36" t="s">
        <v>883</v>
      </c>
      <c r="I110" s="36" t="s">
        <v>613</v>
      </c>
      <c r="J110" s="27"/>
      <c r="K110" s="27"/>
      <c r="L110" s="27"/>
      <c r="M110" s="36" t="s">
        <v>884</v>
      </c>
      <c r="N110" s="29" t="s">
        <v>885</v>
      </c>
      <c r="O110" s="27" t="s">
        <v>886</v>
      </c>
      <c r="P110" s="20" t="s">
        <v>496</v>
      </c>
    </row>
    <row r="111" spans="1:16" ht="40.5">
      <c r="A111" s="20" t="s">
        <v>319</v>
      </c>
      <c r="B111" s="27" t="s">
        <v>313</v>
      </c>
      <c r="C111" s="37" t="s">
        <v>887</v>
      </c>
      <c r="D111" s="37" t="s">
        <v>69</v>
      </c>
      <c r="E111" s="36" t="s">
        <v>845</v>
      </c>
      <c r="F111" s="36" t="s">
        <v>65</v>
      </c>
      <c r="G111" s="36" t="s">
        <v>142</v>
      </c>
      <c r="H111" s="36" t="s">
        <v>888</v>
      </c>
      <c r="I111" s="36" t="s">
        <v>889</v>
      </c>
      <c r="J111" s="27"/>
      <c r="K111" s="27"/>
      <c r="L111" s="27"/>
      <c r="M111" s="36" t="s">
        <v>890</v>
      </c>
      <c r="N111" s="29" t="s">
        <v>891</v>
      </c>
      <c r="O111" s="27" t="s">
        <v>892</v>
      </c>
      <c r="P111" s="20" t="s">
        <v>496</v>
      </c>
    </row>
    <row r="112" spans="1:16" ht="40.5">
      <c r="A112" s="20" t="s">
        <v>320</v>
      </c>
      <c r="B112" s="27" t="s">
        <v>321</v>
      </c>
      <c r="C112" s="37" t="s">
        <v>322</v>
      </c>
      <c r="D112" s="37" t="s">
        <v>29</v>
      </c>
      <c r="E112" s="36" t="s">
        <v>323</v>
      </c>
      <c r="F112" s="36" t="s">
        <v>102</v>
      </c>
      <c r="G112" s="36" t="s">
        <v>102</v>
      </c>
      <c r="H112" s="36" t="s">
        <v>324</v>
      </c>
      <c r="I112" s="36" t="s">
        <v>325</v>
      </c>
      <c r="J112" s="27"/>
      <c r="K112" s="27"/>
      <c r="L112" s="27"/>
      <c r="M112" s="36" t="s">
        <v>326</v>
      </c>
      <c r="N112" s="29" t="s">
        <v>327</v>
      </c>
      <c r="O112" s="36" t="s">
        <v>328</v>
      </c>
      <c r="P112" s="20" t="s">
        <v>496</v>
      </c>
    </row>
    <row r="113" spans="1:16" ht="67.5">
      <c r="A113" s="20" t="s">
        <v>329</v>
      </c>
      <c r="B113" s="27" t="s">
        <v>321</v>
      </c>
      <c r="C113" s="37" t="s">
        <v>330</v>
      </c>
      <c r="D113" s="37" t="s">
        <v>29</v>
      </c>
      <c r="E113" s="36" t="s">
        <v>331</v>
      </c>
      <c r="F113" s="36" t="s">
        <v>332</v>
      </c>
      <c r="G113" s="37" t="s">
        <v>332</v>
      </c>
      <c r="H113" s="36" t="s">
        <v>333</v>
      </c>
      <c r="I113" s="36" t="s">
        <v>334</v>
      </c>
      <c r="J113" s="27" t="s">
        <v>335</v>
      </c>
      <c r="K113" s="27" t="s">
        <v>335</v>
      </c>
      <c r="L113" s="27" t="s">
        <v>335</v>
      </c>
      <c r="M113" s="36" t="s">
        <v>336</v>
      </c>
      <c r="N113" s="29" t="s">
        <v>337</v>
      </c>
      <c r="O113" s="36" t="s">
        <v>224</v>
      </c>
      <c r="P113" s="20" t="s">
        <v>496</v>
      </c>
    </row>
    <row r="114" spans="1:16" ht="40.5">
      <c r="A114" s="20" t="s">
        <v>338</v>
      </c>
      <c r="B114" s="27" t="s">
        <v>321</v>
      </c>
      <c r="C114" s="37" t="s">
        <v>339</v>
      </c>
      <c r="D114" s="37" t="s">
        <v>13</v>
      </c>
      <c r="E114" s="36" t="s">
        <v>340</v>
      </c>
      <c r="F114" s="36" t="s">
        <v>20</v>
      </c>
      <c r="G114" s="37" t="s">
        <v>20</v>
      </c>
      <c r="H114" s="36" t="s">
        <v>341</v>
      </c>
      <c r="I114" s="36" t="s">
        <v>342</v>
      </c>
      <c r="J114" s="27" t="s">
        <v>335</v>
      </c>
      <c r="K114" s="27" t="s">
        <v>335</v>
      </c>
      <c r="L114" s="27" t="s">
        <v>335</v>
      </c>
      <c r="M114" s="36" t="s">
        <v>207</v>
      </c>
      <c r="N114" s="29" t="s">
        <v>343</v>
      </c>
      <c r="O114" s="36" t="s">
        <v>344</v>
      </c>
      <c r="P114" s="20" t="s">
        <v>496</v>
      </c>
    </row>
    <row r="115" spans="1:16" ht="40.5">
      <c r="A115" s="20" t="s">
        <v>345</v>
      </c>
      <c r="B115" s="27" t="s">
        <v>321</v>
      </c>
      <c r="C115" s="37" t="s">
        <v>346</v>
      </c>
      <c r="D115" s="37" t="s">
        <v>13</v>
      </c>
      <c r="E115" s="36" t="s">
        <v>347</v>
      </c>
      <c r="F115" s="36" t="s">
        <v>20</v>
      </c>
      <c r="G115" s="37" t="s">
        <v>20</v>
      </c>
      <c r="H115" s="36" t="s">
        <v>341</v>
      </c>
      <c r="I115" s="36" t="s">
        <v>348</v>
      </c>
      <c r="J115" s="27" t="s">
        <v>335</v>
      </c>
      <c r="K115" s="27" t="s">
        <v>335</v>
      </c>
      <c r="L115" s="27" t="s">
        <v>335</v>
      </c>
      <c r="M115" s="36" t="s">
        <v>349</v>
      </c>
      <c r="N115" s="29" t="s">
        <v>350</v>
      </c>
      <c r="O115" s="36" t="s">
        <v>351</v>
      </c>
      <c r="P115" s="20" t="s">
        <v>496</v>
      </c>
    </row>
    <row r="116" spans="1:16" ht="40.5">
      <c r="A116" s="20" t="s">
        <v>352</v>
      </c>
      <c r="B116" s="27" t="s">
        <v>321</v>
      </c>
      <c r="C116" s="37" t="s">
        <v>353</v>
      </c>
      <c r="D116" s="37" t="s">
        <v>29</v>
      </c>
      <c r="E116" s="36" t="s">
        <v>354</v>
      </c>
      <c r="F116" s="36" t="s">
        <v>765</v>
      </c>
      <c r="G116" s="37" t="s">
        <v>20</v>
      </c>
      <c r="H116" s="36" t="s">
        <v>341</v>
      </c>
      <c r="I116" s="36" t="s">
        <v>355</v>
      </c>
      <c r="J116" s="27" t="s">
        <v>332</v>
      </c>
      <c r="K116" s="27" t="s">
        <v>356</v>
      </c>
      <c r="L116" s="27">
        <v>2016.7</v>
      </c>
      <c r="M116" s="36" t="s">
        <v>357</v>
      </c>
      <c r="N116" s="29" t="s">
        <v>358</v>
      </c>
      <c r="O116" s="36" t="s">
        <v>359</v>
      </c>
      <c r="P116" s="20" t="s">
        <v>496</v>
      </c>
    </row>
    <row r="117" spans="1:16" ht="40.5">
      <c r="A117" s="20" t="s">
        <v>360</v>
      </c>
      <c r="B117" s="27" t="s">
        <v>321</v>
      </c>
      <c r="C117" s="37" t="s">
        <v>361</v>
      </c>
      <c r="D117" s="37" t="s">
        <v>13</v>
      </c>
      <c r="E117" s="36" t="s">
        <v>362</v>
      </c>
      <c r="F117" s="36" t="s">
        <v>765</v>
      </c>
      <c r="G117" s="37" t="s">
        <v>20</v>
      </c>
      <c r="H117" s="36" t="s">
        <v>363</v>
      </c>
      <c r="I117" s="36" t="s">
        <v>364</v>
      </c>
      <c r="J117" s="27" t="s">
        <v>332</v>
      </c>
      <c r="K117" s="27" t="s">
        <v>356</v>
      </c>
      <c r="L117" s="27">
        <v>2013.6</v>
      </c>
      <c r="M117" s="36" t="s">
        <v>365</v>
      </c>
      <c r="N117" s="29" t="s">
        <v>366</v>
      </c>
      <c r="O117" s="36" t="s">
        <v>19</v>
      </c>
      <c r="P117" s="20" t="s">
        <v>496</v>
      </c>
    </row>
    <row r="118" spans="1:16" ht="40.5">
      <c r="A118" s="20" t="s">
        <v>367</v>
      </c>
      <c r="B118" s="27" t="s">
        <v>321</v>
      </c>
      <c r="C118" s="37" t="s">
        <v>368</v>
      </c>
      <c r="D118" s="37" t="s">
        <v>13</v>
      </c>
      <c r="E118" s="36" t="s">
        <v>369</v>
      </c>
      <c r="F118" s="36" t="s">
        <v>765</v>
      </c>
      <c r="G118" s="37" t="s">
        <v>20</v>
      </c>
      <c r="H118" s="36" t="s">
        <v>370</v>
      </c>
      <c r="I118" s="36" t="s">
        <v>371</v>
      </c>
      <c r="J118" s="27" t="s">
        <v>332</v>
      </c>
      <c r="K118" s="27" t="s">
        <v>356</v>
      </c>
      <c r="L118" s="27">
        <v>2016.7</v>
      </c>
      <c r="M118" s="36" t="s">
        <v>372</v>
      </c>
      <c r="N118" s="29" t="s">
        <v>373</v>
      </c>
      <c r="O118" s="36" t="s">
        <v>374</v>
      </c>
      <c r="P118" s="20" t="s">
        <v>496</v>
      </c>
    </row>
    <row r="119" spans="1:16" ht="40.5">
      <c r="A119" s="20" t="s">
        <v>375</v>
      </c>
      <c r="B119" s="27" t="s">
        <v>321</v>
      </c>
      <c r="C119" s="37" t="s">
        <v>376</v>
      </c>
      <c r="D119" s="37" t="s">
        <v>29</v>
      </c>
      <c r="E119" s="36" t="s">
        <v>377</v>
      </c>
      <c r="F119" s="36" t="s">
        <v>332</v>
      </c>
      <c r="G119" s="37" t="s">
        <v>332</v>
      </c>
      <c r="H119" s="36" t="s">
        <v>378</v>
      </c>
      <c r="I119" s="36" t="s">
        <v>379</v>
      </c>
      <c r="J119" s="27" t="s">
        <v>335</v>
      </c>
      <c r="K119" s="27" t="s">
        <v>335</v>
      </c>
      <c r="L119" s="27" t="s">
        <v>335</v>
      </c>
      <c r="M119" s="36" t="s">
        <v>380</v>
      </c>
      <c r="N119" s="29" t="s">
        <v>381</v>
      </c>
      <c r="O119" s="36" t="s">
        <v>382</v>
      </c>
      <c r="P119" s="20" t="s">
        <v>496</v>
      </c>
    </row>
    <row r="120" spans="1:16" ht="40.5">
      <c r="A120" s="20" t="s">
        <v>383</v>
      </c>
      <c r="B120" s="27" t="s">
        <v>321</v>
      </c>
      <c r="C120" s="37" t="s">
        <v>384</v>
      </c>
      <c r="D120" s="37" t="s">
        <v>29</v>
      </c>
      <c r="E120" s="36" t="s">
        <v>385</v>
      </c>
      <c r="F120" s="36" t="s">
        <v>20</v>
      </c>
      <c r="G120" s="37" t="s">
        <v>20</v>
      </c>
      <c r="H120" s="36" t="s">
        <v>386</v>
      </c>
      <c r="I120" s="36" t="s">
        <v>387</v>
      </c>
      <c r="J120" s="27" t="s">
        <v>335</v>
      </c>
      <c r="K120" s="27" t="s">
        <v>335</v>
      </c>
      <c r="L120" s="27" t="s">
        <v>335</v>
      </c>
      <c r="M120" s="36" t="s">
        <v>387</v>
      </c>
      <c r="N120" s="29" t="s">
        <v>388</v>
      </c>
      <c r="O120" s="36" t="s">
        <v>389</v>
      </c>
      <c r="P120" s="20" t="s">
        <v>496</v>
      </c>
    </row>
    <row r="121" spans="1:16" ht="40.5">
      <c r="A121" s="20" t="s">
        <v>390</v>
      </c>
      <c r="B121" s="27" t="s">
        <v>321</v>
      </c>
      <c r="C121" s="37" t="s">
        <v>391</v>
      </c>
      <c r="D121" s="37" t="s">
        <v>29</v>
      </c>
      <c r="E121" s="36" t="s">
        <v>392</v>
      </c>
      <c r="F121" s="36" t="s">
        <v>20</v>
      </c>
      <c r="G121" s="37" t="s">
        <v>20</v>
      </c>
      <c r="H121" s="36" t="s">
        <v>393</v>
      </c>
      <c r="I121" s="36" t="s">
        <v>387</v>
      </c>
      <c r="J121" s="27" t="s">
        <v>335</v>
      </c>
      <c r="K121" s="27" t="s">
        <v>335</v>
      </c>
      <c r="L121" s="27" t="s">
        <v>335</v>
      </c>
      <c r="M121" s="36" t="s">
        <v>394</v>
      </c>
      <c r="N121" s="29" t="s">
        <v>395</v>
      </c>
      <c r="O121" s="36" t="s">
        <v>104</v>
      </c>
      <c r="P121" s="20" t="s">
        <v>496</v>
      </c>
    </row>
    <row r="122" spans="1:16" ht="40.5">
      <c r="A122" s="20" t="s">
        <v>396</v>
      </c>
      <c r="B122" s="27" t="s">
        <v>321</v>
      </c>
      <c r="C122" s="27" t="s">
        <v>397</v>
      </c>
      <c r="D122" s="27" t="s">
        <v>13</v>
      </c>
      <c r="E122" s="28">
        <v>1973.1</v>
      </c>
      <c r="F122" s="27" t="s">
        <v>20</v>
      </c>
      <c r="G122" s="27" t="s">
        <v>20</v>
      </c>
      <c r="H122" s="27" t="s">
        <v>341</v>
      </c>
      <c r="I122" s="27">
        <v>1996.7</v>
      </c>
      <c r="J122" s="27" t="s">
        <v>335</v>
      </c>
      <c r="K122" s="27" t="s">
        <v>335</v>
      </c>
      <c r="L122" s="27" t="s">
        <v>335</v>
      </c>
      <c r="M122" s="27">
        <v>1996.8</v>
      </c>
      <c r="N122" s="38" t="s">
        <v>398</v>
      </c>
      <c r="O122" s="39" t="s">
        <v>52</v>
      </c>
      <c r="P122" s="20" t="s">
        <v>496</v>
      </c>
    </row>
    <row r="123" spans="1:16" ht="40.5">
      <c r="A123" s="20" t="s">
        <v>399</v>
      </c>
      <c r="B123" s="27" t="s">
        <v>321</v>
      </c>
      <c r="C123" s="27" t="s">
        <v>400</v>
      </c>
      <c r="D123" s="27" t="s">
        <v>13</v>
      </c>
      <c r="E123" s="28">
        <v>1980.5</v>
      </c>
      <c r="F123" s="36" t="s">
        <v>765</v>
      </c>
      <c r="G123" s="27" t="s">
        <v>20</v>
      </c>
      <c r="H123" s="27" t="s">
        <v>341</v>
      </c>
      <c r="I123" s="27">
        <v>2003.6</v>
      </c>
      <c r="J123" s="27" t="s">
        <v>332</v>
      </c>
      <c r="K123" s="27" t="s">
        <v>356</v>
      </c>
      <c r="L123" s="27">
        <v>2017.1</v>
      </c>
      <c r="M123" s="27">
        <v>2005.1</v>
      </c>
      <c r="N123" s="38" t="s">
        <v>401</v>
      </c>
      <c r="O123" s="39" t="s">
        <v>402</v>
      </c>
      <c r="P123" s="20" t="s">
        <v>496</v>
      </c>
    </row>
    <row r="124" spans="1:16" ht="40.5">
      <c r="A124" s="20" t="s">
        <v>403</v>
      </c>
      <c r="B124" s="27" t="s">
        <v>321</v>
      </c>
      <c r="C124" s="37" t="s">
        <v>404</v>
      </c>
      <c r="D124" s="37" t="s">
        <v>29</v>
      </c>
      <c r="E124" s="36" t="s">
        <v>405</v>
      </c>
      <c r="F124" s="36" t="s">
        <v>332</v>
      </c>
      <c r="G124" s="37" t="s">
        <v>332</v>
      </c>
      <c r="H124" s="36" t="s">
        <v>222</v>
      </c>
      <c r="I124" s="36" t="s">
        <v>406</v>
      </c>
      <c r="J124" s="27" t="s">
        <v>335</v>
      </c>
      <c r="K124" s="27" t="s">
        <v>335</v>
      </c>
      <c r="L124" s="27" t="s">
        <v>335</v>
      </c>
      <c r="M124" s="36" t="s">
        <v>407</v>
      </c>
      <c r="N124" s="29" t="s">
        <v>337</v>
      </c>
      <c r="O124" s="36" t="s">
        <v>408</v>
      </c>
      <c r="P124" s="20" t="s">
        <v>496</v>
      </c>
    </row>
    <row r="125" spans="1:16" ht="40.5">
      <c r="A125" s="20" t="s">
        <v>409</v>
      </c>
      <c r="B125" s="27" t="s">
        <v>321</v>
      </c>
      <c r="C125" s="37" t="s">
        <v>410</v>
      </c>
      <c r="D125" s="37" t="s">
        <v>29</v>
      </c>
      <c r="E125" s="36" t="s">
        <v>411</v>
      </c>
      <c r="F125" s="36" t="s">
        <v>332</v>
      </c>
      <c r="G125" s="37" t="s">
        <v>332</v>
      </c>
      <c r="H125" s="36" t="s">
        <v>222</v>
      </c>
      <c r="I125" s="36" t="s">
        <v>334</v>
      </c>
      <c r="J125" s="27" t="s">
        <v>335</v>
      </c>
      <c r="K125" s="27" t="s">
        <v>335</v>
      </c>
      <c r="L125" s="27" t="s">
        <v>335</v>
      </c>
      <c r="M125" s="36" t="s">
        <v>334</v>
      </c>
      <c r="N125" s="29" t="s">
        <v>412</v>
      </c>
      <c r="O125" s="36" t="s">
        <v>408</v>
      </c>
      <c r="P125" s="20" t="s">
        <v>496</v>
      </c>
    </row>
    <row r="126" spans="1:16" ht="40.5">
      <c r="A126" s="20" t="s">
        <v>413</v>
      </c>
      <c r="B126" s="27" t="s">
        <v>321</v>
      </c>
      <c r="C126" s="27" t="s">
        <v>414</v>
      </c>
      <c r="D126" s="27" t="s">
        <v>13</v>
      </c>
      <c r="E126" s="28">
        <v>1983.9</v>
      </c>
      <c r="F126" s="36" t="s">
        <v>765</v>
      </c>
      <c r="G126" s="27" t="s">
        <v>20</v>
      </c>
      <c r="H126" s="27" t="s">
        <v>341</v>
      </c>
      <c r="I126" s="27">
        <v>2006.6</v>
      </c>
      <c r="J126" s="27" t="s">
        <v>332</v>
      </c>
      <c r="K126" s="27" t="s">
        <v>356</v>
      </c>
      <c r="L126" s="27">
        <v>2016.1</v>
      </c>
      <c r="M126" s="27">
        <v>2006.7</v>
      </c>
      <c r="N126" s="38" t="s">
        <v>415</v>
      </c>
      <c r="O126" s="39" t="s">
        <v>52</v>
      </c>
      <c r="P126" s="20" t="s">
        <v>496</v>
      </c>
    </row>
    <row r="127" spans="1:16" ht="27">
      <c r="A127" s="20" t="s">
        <v>416</v>
      </c>
      <c r="B127" s="27" t="s">
        <v>321</v>
      </c>
      <c r="C127" s="37" t="s">
        <v>417</v>
      </c>
      <c r="D127" s="37" t="s">
        <v>29</v>
      </c>
      <c r="E127" s="36" t="s">
        <v>418</v>
      </c>
      <c r="F127" s="36" t="s">
        <v>332</v>
      </c>
      <c r="G127" s="37" t="s">
        <v>332</v>
      </c>
      <c r="H127" s="36" t="s">
        <v>419</v>
      </c>
      <c r="I127" s="36" t="s">
        <v>420</v>
      </c>
      <c r="J127" s="27" t="s">
        <v>335</v>
      </c>
      <c r="K127" s="27" t="s">
        <v>335</v>
      </c>
      <c r="L127" s="27" t="s">
        <v>335</v>
      </c>
      <c r="M127" s="36" t="s">
        <v>364</v>
      </c>
      <c r="N127" s="29" t="s">
        <v>421</v>
      </c>
      <c r="O127" s="36" t="s">
        <v>389</v>
      </c>
      <c r="P127" s="20" t="s">
        <v>496</v>
      </c>
    </row>
    <row r="128" spans="1:16" ht="54">
      <c r="A128" s="21" t="s">
        <v>422</v>
      </c>
      <c r="B128" s="29" t="s">
        <v>423</v>
      </c>
      <c r="C128" s="29" t="s">
        <v>893</v>
      </c>
      <c r="D128" s="29" t="s">
        <v>46</v>
      </c>
      <c r="E128" s="43">
        <v>1977.01</v>
      </c>
      <c r="F128" s="29" t="s">
        <v>856</v>
      </c>
      <c r="G128" s="29" t="s">
        <v>110</v>
      </c>
      <c r="H128" s="29" t="s">
        <v>894</v>
      </c>
      <c r="I128" s="29">
        <v>1997.07</v>
      </c>
      <c r="J128" s="29" t="s">
        <v>70</v>
      </c>
      <c r="K128" s="29" t="s">
        <v>895</v>
      </c>
      <c r="L128" s="29" t="s">
        <v>566</v>
      </c>
      <c r="M128" s="29" t="s">
        <v>835</v>
      </c>
      <c r="N128" s="29" t="s">
        <v>806</v>
      </c>
      <c r="O128" s="43" t="s">
        <v>896</v>
      </c>
      <c r="P128" s="21" t="s">
        <v>496</v>
      </c>
    </row>
    <row r="129" spans="1:16" ht="67.5">
      <c r="A129" s="20" t="s">
        <v>424</v>
      </c>
      <c r="B129" s="27" t="s">
        <v>423</v>
      </c>
      <c r="C129" s="27" t="s">
        <v>897</v>
      </c>
      <c r="D129" s="27" t="s">
        <v>46</v>
      </c>
      <c r="E129" s="28">
        <v>1984.08</v>
      </c>
      <c r="F129" s="27" t="s">
        <v>65</v>
      </c>
      <c r="G129" s="27" t="s">
        <v>637</v>
      </c>
      <c r="H129" s="27" t="s">
        <v>898</v>
      </c>
      <c r="I129" s="27" t="s">
        <v>829</v>
      </c>
      <c r="J129" s="27" t="s">
        <v>85</v>
      </c>
      <c r="K129" s="27"/>
      <c r="L129" s="27"/>
      <c r="M129" s="27">
        <v>2011.06</v>
      </c>
      <c r="N129" s="29" t="s">
        <v>899</v>
      </c>
      <c r="O129" s="36" t="s">
        <v>896</v>
      </c>
      <c r="P129" s="20" t="s">
        <v>496</v>
      </c>
    </row>
    <row r="130" spans="1:16" ht="40.5">
      <c r="A130" s="20" t="s">
        <v>425</v>
      </c>
      <c r="B130" s="40" t="s">
        <v>426</v>
      </c>
      <c r="C130" s="21" t="s">
        <v>427</v>
      </c>
      <c r="D130" s="21" t="s">
        <v>13</v>
      </c>
      <c r="E130" s="21" t="s">
        <v>428</v>
      </c>
      <c r="F130" s="21" t="s">
        <v>20</v>
      </c>
      <c r="G130" s="21" t="s">
        <v>20</v>
      </c>
      <c r="H130" s="21" t="s">
        <v>900</v>
      </c>
      <c r="I130" s="21" t="s">
        <v>429</v>
      </c>
      <c r="J130" s="21"/>
      <c r="K130" s="21"/>
      <c r="L130" s="21"/>
      <c r="M130" s="21" t="s">
        <v>430</v>
      </c>
      <c r="N130" s="41" t="s">
        <v>645</v>
      </c>
      <c r="O130" s="41" t="s">
        <v>901</v>
      </c>
      <c r="P130" s="20" t="s">
        <v>496</v>
      </c>
    </row>
    <row r="131" spans="1:16" ht="40.5">
      <c r="A131" s="20" t="s">
        <v>431</v>
      </c>
      <c r="B131" s="40" t="s">
        <v>426</v>
      </c>
      <c r="C131" s="21" t="s">
        <v>432</v>
      </c>
      <c r="D131" s="21" t="s">
        <v>13</v>
      </c>
      <c r="E131" s="21" t="s">
        <v>433</v>
      </c>
      <c r="F131" s="21" t="s">
        <v>20</v>
      </c>
      <c r="G131" s="21" t="s">
        <v>20</v>
      </c>
      <c r="H131" s="21" t="s">
        <v>902</v>
      </c>
      <c r="I131" s="42" t="s">
        <v>434</v>
      </c>
      <c r="J131" s="21"/>
      <c r="K131" s="21"/>
      <c r="L131" s="21"/>
      <c r="M131" s="21" t="s">
        <v>435</v>
      </c>
      <c r="N131" s="41" t="s">
        <v>645</v>
      </c>
      <c r="O131" s="41" t="s">
        <v>901</v>
      </c>
      <c r="P131" s="20" t="s">
        <v>496</v>
      </c>
    </row>
    <row r="132" spans="1:16" ht="40.5">
      <c r="A132" s="20" t="s">
        <v>436</v>
      </c>
      <c r="B132" s="40" t="s">
        <v>426</v>
      </c>
      <c r="C132" s="21" t="s">
        <v>437</v>
      </c>
      <c r="D132" s="21" t="s">
        <v>13</v>
      </c>
      <c r="E132" s="21" t="s">
        <v>438</v>
      </c>
      <c r="F132" s="21" t="s">
        <v>20</v>
      </c>
      <c r="G132" s="21" t="s">
        <v>20</v>
      </c>
      <c r="H132" s="21" t="s">
        <v>900</v>
      </c>
      <c r="I132" s="21" t="s">
        <v>439</v>
      </c>
      <c r="J132" s="21"/>
      <c r="K132" s="21"/>
      <c r="L132" s="21"/>
      <c r="M132" s="21" t="s">
        <v>440</v>
      </c>
      <c r="N132" s="41" t="s">
        <v>521</v>
      </c>
      <c r="O132" s="41" t="s">
        <v>901</v>
      </c>
      <c r="P132" s="20" t="s">
        <v>496</v>
      </c>
    </row>
    <row r="133" spans="1:16" ht="67.5">
      <c r="A133" s="20" t="s">
        <v>441</v>
      </c>
      <c r="B133" s="40" t="s">
        <v>426</v>
      </c>
      <c r="C133" s="21" t="s">
        <v>903</v>
      </c>
      <c r="D133" s="21" t="s">
        <v>13</v>
      </c>
      <c r="E133" s="21" t="s">
        <v>411</v>
      </c>
      <c r="F133" s="21" t="s">
        <v>65</v>
      </c>
      <c r="G133" s="21" t="s">
        <v>65</v>
      </c>
      <c r="H133" s="21" t="s">
        <v>904</v>
      </c>
      <c r="I133" s="21" t="s">
        <v>442</v>
      </c>
      <c r="J133" s="21"/>
      <c r="K133" s="21"/>
      <c r="L133" s="21"/>
      <c r="M133" s="21" t="s">
        <v>443</v>
      </c>
      <c r="N133" s="41" t="s">
        <v>638</v>
      </c>
      <c r="O133" s="41" t="s">
        <v>901</v>
      </c>
      <c r="P133" s="20" t="s">
        <v>496</v>
      </c>
    </row>
    <row r="134" spans="1:16" ht="54">
      <c r="A134" s="20" t="s">
        <v>444</v>
      </c>
      <c r="B134" s="40" t="s">
        <v>426</v>
      </c>
      <c r="C134" s="21" t="s">
        <v>905</v>
      </c>
      <c r="D134" s="21" t="s">
        <v>13</v>
      </c>
      <c r="E134" s="21" t="s">
        <v>445</v>
      </c>
      <c r="F134" s="21" t="s">
        <v>65</v>
      </c>
      <c r="G134" s="21" t="s">
        <v>65</v>
      </c>
      <c r="H134" s="21" t="s">
        <v>906</v>
      </c>
      <c r="I134" s="21" t="s">
        <v>446</v>
      </c>
      <c r="J134" s="21"/>
      <c r="K134" s="21"/>
      <c r="L134" s="21"/>
      <c r="M134" s="21" t="s">
        <v>447</v>
      </c>
      <c r="N134" s="41" t="s">
        <v>907</v>
      </c>
      <c r="O134" s="41" t="s">
        <v>901</v>
      </c>
      <c r="P134" s="20" t="s">
        <v>496</v>
      </c>
    </row>
    <row r="135" spans="1:16" ht="48" customHeight="1">
      <c r="A135" s="20" t="s">
        <v>448</v>
      </c>
      <c r="B135" s="40" t="s">
        <v>426</v>
      </c>
      <c r="C135" s="21" t="s">
        <v>908</v>
      </c>
      <c r="D135" s="21" t="s">
        <v>13</v>
      </c>
      <c r="E135" s="21" t="s">
        <v>449</v>
      </c>
      <c r="F135" s="21" t="s">
        <v>65</v>
      </c>
      <c r="G135" s="21" t="s">
        <v>65</v>
      </c>
      <c r="H135" s="21" t="s">
        <v>909</v>
      </c>
      <c r="I135" s="21" t="s">
        <v>450</v>
      </c>
      <c r="J135" s="21"/>
      <c r="K135" s="21"/>
      <c r="L135" s="21"/>
      <c r="M135" s="21" t="s">
        <v>451</v>
      </c>
      <c r="N135" s="41" t="s">
        <v>907</v>
      </c>
      <c r="O135" s="41" t="s">
        <v>901</v>
      </c>
      <c r="P135" s="20" t="s">
        <v>496</v>
      </c>
    </row>
    <row r="136" spans="1:16" ht="27">
      <c r="A136" s="20" t="s">
        <v>452</v>
      </c>
      <c r="B136" s="40" t="s">
        <v>426</v>
      </c>
      <c r="C136" s="21" t="s">
        <v>910</v>
      </c>
      <c r="D136" s="21" t="s">
        <v>29</v>
      </c>
      <c r="E136" s="21" t="s">
        <v>453</v>
      </c>
      <c r="F136" s="21" t="s">
        <v>65</v>
      </c>
      <c r="G136" s="21" t="s">
        <v>65</v>
      </c>
      <c r="H136" s="21" t="s">
        <v>911</v>
      </c>
      <c r="I136" s="21" t="s">
        <v>454</v>
      </c>
      <c r="J136" s="21"/>
      <c r="K136" s="21"/>
      <c r="L136" s="21"/>
      <c r="M136" s="21" t="s">
        <v>455</v>
      </c>
      <c r="N136" s="41" t="s">
        <v>912</v>
      </c>
      <c r="O136" s="41" t="s">
        <v>901</v>
      </c>
      <c r="P136" s="20" t="s">
        <v>496</v>
      </c>
    </row>
    <row r="137" spans="1:16" ht="40.5">
      <c r="A137" s="20" t="s">
        <v>456</v>
      </c>
      <c r="B137" s="40" t="s">
        <v>426</v>
      </c>
      <c r="C137" s="21" t="s">
        <v>457</v>
      </c>
      <c r="D137" s="21" t="s">
        <v>29</v>
      </c>
      <c r="E137" s="21" t="s">
        <v>458</v>
      </c>
      <c r="F137" s="21" t="s">
        <v>65</v>
      </c>
      <c r="G137" s="21" t="s">
        <v>65</v>
      </c>
      <c r="H137" s="21" t="s">
        <v>913</v>
      </c>
      <c r="I137" s="21" t="s">
        <v>459</v>
      </c>
      <c r="J137" s="21"/>
      <c r="K137" s="21"/>
      <c r="L137" s="21"/>
      <c r="M137" s="21" t="s">
        <v>460</v>
      </c>
      <c r="N137" s="41" t="s">
        <v>914</v>
      </c>
      <c r="O137" s="41" t="s">
        <v>915</v>
      </c>
      <c r="P137" s="20" t="s">
        <v>496</v>
      </c>
    </row>
    <row r="138" spans="1:16" ht="40.5">
      <c r="A138" s="20" t="s">
        <v>461</v>
      </c>
      <c r="B138" s="29" t="s">
        <v>462</v>
      </c>
      <c r="C138" s="27" t="s">
        <v>916</v>
      </c>
      <c r="D138" s="29" t="s">
        <v>46</v>
      </c>
      <c r="E138" s="43" t="s">
        <v>718</v>
      </c>
      <c r="F138" s="29" t="s">
        <v>70</v>
      </c>
      <c r="G138" s="29" t="s">
        <v>70</v>
      </c>
      <c r="H138" s="29" t="s">
        <v>917</v>
      </c>
      <c r="I138" s="29">
        <v>2000.7</v>
      </c>
      <c r="J138" s="29"/>
      <c r="K138" s="29"/>
      <c r="L138" s="29"/>
      <c r="M138" s="29">
        <v>2000.7</v>
      </c>
      <c r="N138" s="29" t="s">
        <v>918</v>
      </c>
      <c r="O138" s="36" t="s">
        <v>919</v>
      </c>
      <c r="P138" s="20" t="s">
        <v>496</v>
      </c>
    </row>
    <row r="139" spans="1:16" ht="27">
      <c r="A139" s="20" t="s">
        <v>463</v>
      </c>
      <c r="B139" s="29" t="s">
        <v>462</v>
      </c>
      <c r="C139" s="29" t="s">
        <v>920</v>
      </c>
      <c r="D139" s="29" t="s">
        <v>69</v>
      </c>
      <c r="E139" s="43">
        <v>1974.5</v>
      </c>
      <c r="F139" s="29" t="s">
        <v>856</v>
      </c>
      <c r="G139" s="29" t="s">
        <v>729</v>
      </c>
      <c r="H139" s="29" t="s">
        <v>464</v>
      </c>
      <c r="I139" s="29">
        <v>1992.7</v>
      </c>
      <c r="J139" s="29" t="s">
        <v>70</v>
      </c>
      <c r="K139" s="29" t="s">
        <v>685</v>
      </c>
      <c r="L139" s="29">
        <v>2014.1</v>
      </c>
      <c r="M139" s="29">
        <v>1992.7</v>
      </c>
      <c r="N139" s="29" t="s">
        <v>921</v>
      </c>
      <c r="O139" s="29" t="s">
        <v>922</v>
      </c>
      <c r="P139" s="20" t="s">
        <v>496</v>
      </c>
    </row>
    <row r="140" spans="1:16" ht="54">
      <c r="A140" s="20" t="s">
        <v>465</v>
      </c>
      <c r="B140" s="29" t="s">
        <v>466</v>
      </c>
      <c r="C140" s="29" t="s">
        <v>923</v>
      </c>
      <c r="D140" s="29" t="s">
        <v>46</v>
      </c>
      <c r="E140" s="43">
        <v>1973.2</v>
      </c>
      <c r="F140" s="29" t="s">
        <v>70</v>
      </c>
      <c r="G140" s="29" t="s">
        <v>70</v>
      </c>
      <c r="H140" s="29" t="s">
        <v>924</v>
      </c>
      <c r="I140" s="29">
        <v>1997.7</v>
      </c>
      <c r="J140" s="29"/>
      <c r="K140" s="29"/>
      <c r="L140" s="29"/>
      <c r="M140" s="29">
        <v>1997.8</v>
      </c>
      <c r="N140" s="29" t="s">
        <v>688</v>
      </c>
      <c r="O140" s="29" t="s">
        <v>925</v>
      </c>
      <c r="P140" s="20" t="s">
        <v>496</v>
      </c>
    </row>
    <row r="141" spans="1:16" ht="54">
      <c r="A141" s="20" t="s">
        <v>467</v>
      </c>
      <c r="B141" s="27" t="s">
        <v>466</v>
      </c>
      <c r="C141" s="37" t="s">
        <v>926</v>
      </c>
      <c r="D141" s="37" t="s">
        <v>46</v>
      </c>
      <c r="E141" s="36">
        <v>1985.08</v>
      </c>
      <c r="F141" s="37" t="s">
        <v>507</v>
      </c>
      <c r="G141" s="37" t="s">
        <v>637</v>
      </c>
      <c r="H141" s="37" t="s">
        <v>927</v>
      </c>
      <c r="I141" s="37">
        <v>2010.07</v>
      </c>
      <c r="J141" s="37"/>
      <c r="K141" s="37"/>
      <c r="L141" s="37"/>
      <c r="M141" s="37">
        <v>2010.7</v>
      </c>
      <c r="N141" s="29" t="s">
        <v>928</v>
      </c>
      <c r="O141" s="37" t="s">
        <v>929</v>
      </c>
      <c r="P141" s="20" t="s">
        <v>496</v>
      </c>
    </row>
    <row r="142" spans="1:16" ht="40.5">
      <c r="A142" s="20" t="s">
        <v>468</v>
      </c>
      <c r="B142" s="27" t="s">
        <v>466</v>
      </c>
      <c r="C142" s="37" t="s">
        <v>930</v>
      </c>
      <c r="D142" s="37" t="s">
        <v>69</v>
      </c>
      <c r="E142" s="36">
        <v>1983.6</v>
      </c>
      <c r="F142" s="37" t="s">
        <v>856</v>
      </c>
      <c r="G142" s="37" t="s">
        <v>729</v>
      </c>
      <c r="H142" s="37" t="s">
        <v>931</v>
      </c>
      <c r="I142" s="37">
        <v>2001.6</v>
      </c>
      <c r="J142" s="37" t="s">
        <v>70</v>
      </c>
      <c r="K142" s="37" t="s">
        <v>932</v>
      </c>
      <c r="L142" s="37">
        <v>2012.1</v>
      </c>
      <c r="M142" s="37">
        <v>2001.9</v>
      </c>
      <c r="N142" s="29" t="s">
        <v>933</v>
      </c>
      <c r="O142" s="37" t="s">
        <v>558</v>
      </c>
      <c r="P142" s="20" t="s">
        <v>496</v>
      </c>
    </row>
    <row r="143" spans="1:16" ht="54">
      <c r="A143" s="20" t="s">
        <v>469</v>
      </c>
      <c r="B143" s="27" t="s">
        <v>470</v>
      </c>
      <c r="C143" s="27" t="s">
        <v>934</v>
      </c>
      <c r="D143" s="27" t="s">
        <v>46</v>
      </c>
      <c r="E143" s="28">
        <v>1981.05</v>
      </c>
      <c r="F143" s="36" t="s">
        <v>65</v>
      </c>
      <c r="G143" s="27" t="s">
        <v>935</v>
      </c>
      <c r="H143" s="27" t="s">
        <v>936</v>
      </c>
      <c r="I143" s="27">
        <v>2006.07</v>
      </c>
      <c r="J143" s="27"/>
      <c r="K143" s="27"/>
      <c r="L143" s="27"/>
      <c r="M143" s="27">
        <v>2007.07</v>
      </c>
      <c r="N143" s="29" t="s">
        <v>937</v>
      </c>
      <c r="O143" s="27" t="s">
        <v>938</v>
      </c>
      <c r="P143" s="20" t="s">
        <v>496</v>
      </c>
    </row>
    <row r="144" spans="1:16" ht="54">
      <c r="A144" s="20" t="s">
        <v>471</v>
      </c>
      <c r="B144" s="27" t="s">
        <v>470</v>
      </c>
      <c r="C144" s="27" t="s">
        <v>939</v>
      </c>
      <c r="D144" s="27" t="s">
        <v>46</v>
      </c>
      <c r="E144" s="28">
        <v>1983.03</v>
      </c>
      <c r="F144" s="36" t="s">
        <v>65</v>
      </c>
      <c r="G144" s="27" t="s">
        <v>935</v>
      </c>
      <c r="H144" s="27" t="s">
        <v>940</v>
      </c>
      <c r="I144" s="27">
        <v>2008.07</v>
      </c>
      <c r="J144" s="27"/>
      <c r="K144" s="27"/>
      <c r="L144" s="27"/>
      <c r="M144" s="27">
        <v>2008.08</v>
      </c>
      <c r="N144" s="29" t="s">
        <v>941</v>
      </c>
      <c r="O144" s="27" t="s">
        <v>938</v>
      </c>
      <c r="P144" s="20" t="s">
        <v>496</v>
      </c>
    </row>
  </sheetData>
  <mergeCells count="4">
    <mergeCell ref="A2:P2"/>
    <mergeCell ref="A1:P1"/>
    <mergeCell ref="A3:P3"/>
    <mergeCell ref="A49:P49"/>
  </mergeCells>
  <conditionalFormatting sqref="C130:C137">
    <cfRule type="expression" priority="1" dxfId="32" stopIfTrue="1">
      <formula>AND(COUNTIF($B:$B,C130)&gt;1,NOT(ISBLANK(C130)))</formula>
    </cfRule>
  </conditionalFormatting>
  <conditionalFormatting sqref="C130:C137">
    <cfRule type="expression" priority="2" dxfId="32" stopIfTrue="1">
      <formula>AND(COUNTIF($B:$B,C130)&gt;1,NOT(ISBLANK(C130)))</formula>
    </cfRule>
    <cfRule type="expression" priority="3" dxfId="32" stopIfTrue="1">
      <formula>AND(COUNTIF($B:$B,C130)&gt;1,NOT(ISBLANK(C130)))</formula>
    </cfRule>
  </conditionalFormatting>
  <printOptions/>
  <pageMargins left="0.7480314960629921" right="0.7480314960629921" top="0.61" bottom="0.82" header="0.3" footer="0.5118110236220472"/>
  <pageSetup horizontalDpi="600" verticalDpi="600" orientation="portrait" paperSize="9" scale="8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SheetLayoutView="100" zoomScalePageLayoutView="0" workbookViewId="0" topLeftCell="A13">
      <selection activeCell="N3" sqref="N3:N23"/>
    </sheetView>
  </sheetViews>
  <sheetFormatPr defaultColWidth="9.00390625" defaultRowHeight="14.25"/>
  <cols>
    <col min="1" max="1" width="2.375" style="2" customWidth="1"/>
    <col min="2" max="2" width="8.875" style="2" customWidth="1"/>
    <col min="3" max="3" width="6.25390625" style="2" customWidth="1"/>
    <col min="4" max="4" width="3.75390625" style="2" customWidth="1"/>
    <col min="5" max="5" width="7.375" style="2" customWidth="1"/>
    <col min="6" max="6" width="4.375" style="2" customWidth="1"/>
    <col min="7" max="7" width="5.875" style="2" customWidth="1"/>
    <col min="8" max="8" width="15.125" style="2" customWidth="1"/>
    <col min="9" max="9" width="7.00390625" style="2" customWidth="1"/>
    <col min="10" max="10" width="5.875" style="2" customWidth="1"/>
    <col min="11" max="11" width="14.125" style="2" customWidth="1"/>
    <col min="12" max="12" width="6.75390625" style="2" customWidth="1"/>
    <col min="13" max="13" width="7.125" style="2" customWidth="1"/>
    <col min="14" max="14" width="8.875" style="2" customWidth="1"/>
    <col min="15" max="15" width="9.75390625" style="2" customWidth="1"/>
    <col min="16" max="16" width="24.00390625" style="16" customWidth="1"/>
    <col min="17" max="16384" width="9.00390625" style="2" customWidth="1"/>
  </cols>
  <sheetData>
    <row r="1" spans="1:16" s="3" customFormat="1" ht="36" customHeight="1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s="5" customFormat="1" ht="34.5" customHeight="1">
      <c r="A2" s="4" t="s">
        <v>0</v>
      </c>
      <c r="B2" s="4" t="s">
        <v>120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6</v>
      </c>
      <c r="L2" s="4" t="s">
        <v>7</v>
      </c>
      <c r="M2" s="4" t="s">
        <v>9</v>
      </c>
      <c r="N2" s="4" t="s">
        <v>10</v>
      </c>
      <c r="O2" s="4" t="s">
        <v>11</v>
      </c>
      <c r="P2" s="4" t="s">
        <v>58</v>
      </c>
    </row>
    <row r="3" spans="1:16" s="8" customFormat="1" ht="105" customHeight="1">
      <c r="A3" s="6">
        <v>1</v>
      </c>
      <c r="B3" s="6" t="s">
        <v>121</v>
      </c>
      <c r="C3" s="1" t="s">
        <v>12</v>
      </c>
      <c r="D3" s="1" t="s">
        <v>13</v>
      </c>
      <c r="E3" s="1" t="s">
        <v>150</v>
      </c>
      <c r="F3" s="1" t="s">
        <v>14</v>
      </c>
      <c r="G3" s="1" t="s">
        <v>15</v>
      </c>
      <c r="H3" s="1" t="s">
        <v>129</v>
      </c>
      <c r="I3" s="1" t="s">
        <v>16</v>
      </c>
      <c r="J3" s="1"/>
      <c r="K3" s="1"/>
      <c r="L3" s="1"/>
      <c r="M3" s="9" t="s">
        <v>17</v>
      </c>
      <c r="N3" s="7" t="s">
        <v>18</v>
      </c>
      <c r="O3" s="1" t="s">
        <v>19</v>
      </c>
      <c r="P3" s="13" t="s">
        <v>63</v>
      </c>
    </row>
    <row r="4" spans="1:16" s="8" customFormat="1" ht="105" customHeight="1">
      <c r="A4" s="6">
        <v>2</v>
      </c>
      <c r="B4" s="6" t="s">
        <v>121</v>
      </c>
      <c r="C4" s="1" t="s">
        <v>44</v>
      </c>
      <c r="D4" s="1" t="s">
        <v>13</v>
      </c>
      <c r="E4" s="1" t="s">
        <v>151</v>
      </c>
      <c r="F4" s="1" t="s">
        <v>23</v>
      </c>
      <c r="G4" s="1" t="s">
        <v>24</v>
      </c>
      <c r="H4" s="1" t="s">
        <v>130</v>
      </c>
      <c r="I4" s="1" t="s">
        <v>31</v>
      </c>
      <c r="J4" s="1"/>
      <c r="K4" s="1"/>
      <c r="L4" s="1"/>
      <c r="M4" s="9" t="s">
        <v>56</v>
      </c>
      <c r="N4" s="7" t="s">
        <v>37</v>
      </c>
      <c r="O4" s="1" t="s">
        <v>48</v>
      </c>
      <c r="P4" s="13" t="s">
        <v>114</v>
      </c>
    </row>
    <row r="5" spans="1:16" s="10" customFormat="1" ht="96" customHeight="1">
      <c r="A5" s="6">
        <v>3</v>
      </c>
      <c r="B5" s="6" t="s">
        <v>121</v>
      </c>
      <c r="C5" s="1" t="s">
        <v>43</v>
      </c>
      <c r="D5" s="1" t="s">
        <v>13</v>
      </c>
      <c r="E5" s="1" t="s">
        <v>152</v>
      </c>
      <c r="F5" s="1" t="s">
        <v>23</v>
      </c>
      <c r="G5" s="1" t="s">
        <v>24</v>
      </c>
      <c r="H5" s="1" t="s">
        <v>131</v>
      </c>
      <c r="I5" s="1" t="s">
        <v>16</v>
      </c>
      <c r="J5" s="1"/>
      <c r="K5" s="1"/>
      <c r="L5" s="1"/>
      <c r="M5" s="9" t="s">
        <v>47</v>
      </c>
      <c r="N5" s="7" t="s">
        <v>49</v>
      </c>
      <c r="O5" s="1" t="s">
        <v>50</v>
      </c>
      <c r="P5" s="13" t="s">
        <v>60</v>
      </c>
    </row>
    <row r="6" spans="1:16" s="10" customFormat="1" ht="96" customHeight="1">
      <c r="A6" s="6">
        <v>4</v>
      </c>
      <c r="B6" s="6" t="s">
        <v>121</v>
      </c>
      <c r="C6" s="1" t="s">
        <v>40</v>
      </c>
      <c r="D6" s="1" t="s">
        <v>13</v>
      </c>
      <c r="E6" s="1" t="s">
        <v>153</v>
      </c>
      <c r="F6" s="1" t="s">
        <v>23</v>
      </c>
      <c r="G6" s="1" t="s">
        <v>24</v>
      </c>
      <c r="H6" s="1" t="s">
        <v>132</v>
      </c>
      <c r="I6" s="1" t="s">
        <v>51</v>
      </c>
      <c r="J6" s="1"/>
      <c r="K6" s="1"/>
      <c r="L6" s="1"/>
      <c r="M6" s="9" t="s">
        <v>47</v>
      </c>
      <c r="N6" s="7" t="s">
        <v>36</v>
      </c>
      <c r="O6" s="1" t="s">
        <v>52</v>
      </c>
      <c r="P6" s="14" t="s">
        <v>61</v>
      </c>
    </row>
    <row r="7" spans="1:16" s="8" customFormat="1" ht="42.75" customHeight="1">
      <c r="A7" s="6">
        <v>5</v>
      </c>
      <c r="B7" s="6" t="s">
        <v>121</v>
      </c>
      <c r="C7" s="1" t="s">
        <v>41</v>
      </c>
      <c r="D7" s="1" t="s">
        <v>13</v>
      </c>
      <c r="E7" s="1" t="s">
        <v>154</v>
      </c>
      <c r="F7" s="1" t="s">
        <v>23</v>
      </c>
      <c r="G7" s="1" t="s">
        <v>24</v>
      </c>
      <c r="H7" s="1" t="s">
        <v>133</v>
      </c>
      <c r="I7" s="1" t="s">
        <v>16</v>
      </c>
      <c r="J7" s="1"/>
      <c r="K7" s="1"/>
      <c r="L7" s="1"/>
      <c r="M7" s="9" t="s">
        <v>47</v>
      </c>
      <c r="N7" s="7" t="s">
        <v>36</v>
      </c>
      <c r="O7" s="1" t="s">
        <v>35</v>
      </c>
      <c r="P7" s="15" t="s">
        <v>62</v>
      </c>
    </row>
    <row r="8" spans="1:16" s="10" customFormat="1" ht="49.5" customHeight="1">
      <c r="A8" s="6">
        <v>6</v>
      </c>
      <c r="B8" s="6" t="s">
        <v>121</v>
      </c>
      <c r="C8" s="1" t="s">
        <v>25</v>
      </c>
      <c r="D8" s="1" t="s">
        <v>13</v>
      </c>
      <c r="E8" s="1" t="s">
        <v>155</v>
      </c>
      <c r="F8" s="1" t="s">
        <v>20</v>
      </c>
      <c r="G8" s="1" t="s">
        <v>21</v>
      </c>
      <c r="H8" s="1" t="s">
        <v>134</v>
      </c>
      <c r="I8" s="1" t="s">
        <v>26</v>
      </c>
      <c r="J8" s="1"/>
      <c r="K8" s="1"/>
      <c r="L8" s="1"/>
      <c r="M8" s="9" t="s">
        <v>26</v>
      </c>
      <c r="N8" s="7" t="s">
        <v>27</v>
      </c>
      <c r="O8" s="1" t="s">
        <v>28</v>
      </c>
      <c r="P8" s="13" t="s">
        <v>166</v>
      </c>
    </row>
    <row r="9" spans="1:16" s="10" customFormat="1" ht="72" customHeight="1">
      <c r="A9" s="6">
        <v>7</v>
      </c>
      <c r="B9" s="6" t="s">
        <v>121</v>
      </c>
      <c r="C9" s="1" t="s">
        <v>38</v>
      </c>
      <c r="D9" s="1" t="s">
        <v>13</v>
      </c>
      <c r="E9" s="1" t="s">
        <v>156</v>
      </c>
      <c r="F9" s="1" t="s">
        <v>23</v>
      </c>
      <c r="G9" s="1" t="s">
        <v>21</v>
      </c>
      <c r="H9" s="1" t="s">
        <v>135</v>
      </c>
      <c r="I9" s="1" t="s">
        <v>30</v>
      </c>
      <c r="J9" s="1" t="s">
        <v>24</v>
      </c>
      <c r="K9" s="1" t="s">
        <v>127</v>
      </c>
      <c r="L9" s="1" t="s">
        <v>53</v>
      </c>
      <c r="M9" s="9" t="s">
        <v>45</v>
      </c>
      <c r="N9" s="7" t="s">
        <v>49</v>
      </c>
      <c r="O9" s="1" t="s">
        <v>54</v>
      </c>
      <c r="P9" s="13" t="s">
        <v>115</v>
      </c>
    </row>
    <row r="10" spans="1:16" s="5" customFormat="1" ht="126.75" customHeight="1">
      <c r="A10" s="6">
        <v>8</v>
      </c>
      <c r="B10" s="6" t="s">
        <v>121</v>
      </c>
      <c r="C10" s="1" t="s">
        <v>39</v>
      </c>
      <c r="D10" s="1" t="s">
        <v>13</v>
      </c>
      <c r="E10" s="1" t="s">
        <v>157</v>
      </c>
      <c r="F10" s="1" t="s">
        <v>23</v>
      </c>
      <c r="G10" s="1" t="s">
        <v>21</v>
      </c>
      <c r="H10" s="1" t="s">
        <v>132</v>
      </c>
      <c r="I10" s="1" t="s">
        <v>30</v>
      </c>
      <c r="J10" s="1" t="s">
        <v>24</v>
      </c>
      <c r="K10" s="6" t="s">
        <v>128</v>
      </c>
      <c r="L10" s="1" t="s">
        <v>53</v>
      </c>
      <c r="M10" s="9" t="s">
        <v>45</v>
      </c>
      <c r="N10" s="7" t="s">
        <v>49</v>
      </c>
      <c r="O10" s="1" t="s">
        <v>52</v>
      </c>
      <c r="P10" s="13" t="s">
        <v>59</v>
      </c>
    </row>
    <row r="11" spans="1:16" s="10" customFormat="1" ht="46.5" customHeight="1">
      <c r="A11" s="6">
        <v>9</v>
      </c>
      <c r="B11" s="6" t="s">
        <v>121</v>
      </c>
      <c r="C11" s="1" t="s">
        <v>42</v>
      </c>
      <c r="D11" s="1" t="s">
        <v>13</v>
      </c>
      <c r="E11" s="1" t="s">
        <v>158</v>
      </c>
      <c r="F11" s="6" t="s">
        <v>138</v>
      </c>
      <c r="G11" s="1" t="s">
        <v>24</v>
      </c>
      <c r="H11" s="1" t="s">
        <v>136</v>
      </c>
      <c r="I11" s="1" t="s">
        <v>16</v>
      </c>
      <c r="J11" s="6"/>
      <c r="K11" s="1"/>
      <c r="L11" s="1"/>
      <c r="M11" s="1" t="s">
        <v>47</v>
      </c>
      <c r="N11" s="6" t="s">
        <v>139</v>
      </c>
      <c r="O11" s="1" t="s">
        <v>33</v>
      </c>
      <c r="P11" s="1" t="s">
        <v>55</v>
      </c>
    </row>
    <row r="12" spans="1:16" s="8" customFormat="1" ht="39" customHeight="1">
      <c r="A12" s="6">
        <v>10</v>
      </c>
      <c r="B12" s="6" t="s">
        <v>121</v>
      </c>
      <c r="C12" s="1" t="s">
        <v>34</v>
      </c>
      <c r="D12" s="1" t="s">
        <v>29</v>
      </c>
      <c r="E12" s="1" t="s">
        <v>159</v>
      </c>
      <c r="F12" s="6" t="s">
        <v>70</v>
      </c>
      <c r="G12" s="1" t="s">
        <v>21</v>
      </c>
      <c r="H12" s="1" t="s">
        <v>137</v>
      </c>
      <c r="I12" s="1" t="s">
        <v>22</v>
      </c>
      <c r="J12" s="6"/>
      <c r="K12" s="1"/>
      <c r="L12" s="1"/>
      <c r="M12" s="1" t="s">
        <v>32</v>
      </c>
      <c r="N12" s="6" t="s">
        <v>140</v>
      </c>
      <c r="O12" s="1" t="s">
        <v>35</v>
      </c>
      <c r="P12" s="1" t="s">
        <v>116</v>
      </c>
    </row>
    <row r="13" spans="1:16" ht="39" customHeight="1">
      <c r="A13" s="6">
        <v>11</v>
      </c>
      <c r="B13" s="6" t="s">
        <v>122</v>
      </c>
      <c r="C13" s="1" t="s">
        <v>64</v>
      </c>
      <c r="D13" s="1" t="s">
        <v>46</v>
      </c>
      <c r="E13" s="1" t="s">
        <v>160</v>
      </c>
      <c r="F13" s="6" t="s">
        <v>65</v>
      </c>
      <c r="G13" s="1" t="s">
        <v>65</v>
      </c>
      <c r="H13" s="1" t="s">
        <v>66</v>
      </c>
      <c r="I13" s="1">
        <v>2008.07</v>
      </c>
      <c r="J13" s="6"/>
      <c r="K13" s="1"/>
      <c r="L13" s="1"/>
      <c r="M13" s="1">
        <v>2000.011</v>
      </c>
      <c r="N13" s="6" t="s">
        <v>67</v>
      </c>
      <c r="O13" s="1" t="s">
        <v>68</v>
      </c>
      <c r="P13" s="1"/>
    </row>
    <row r="14" spans="1:16" ht="39" customHeight="1">
      <c r="A14" s="6">
        <v>12</v>
      </c>
      <c r="B14" s="6" t="s">
        <v>122</v>
      </c>
      <c r="C14" s="1" t="s">
        <v>72</v>
      </c>
      <c r="D14" s="1" t="s">
        <v>46</v>
      </c>
      <c r="E14" s="1" t="s">
        <v>161</v>
      </c>
      <c r="F14" s="6" t="s">
        <v>70</v>
      </c>
      <c r="G14" s="1" t="s">
        <v>70</v>
      </c>
      <c r="H14" s="1" t="s">
        <v>73</v>
      </c>
      <c r="I14" s="1">
        <v>2000.07</v>
      </c>
      <c r="J14" s="6"/>
      <c r="K14" s="1"/>
      <c r="L14" s="1"/>
      <c r="M14" s="1">
        <v>2018.05</v>
      </c>
      <c r="N14" s="6" t="s">
        <v>74</v>
      </c>
      <c r="O14" s="1" t="s">
        <v>75</v>
      </c>
      <c r="P14" s="1"/>
    </row>
    <row r="15" spans="1:16" ht="39" customHeight="1">
      <c r="A15" s="6">
        <v>13</v>
      </c>
      <c r="B15" s="6" t="s">
        <v>122</v>
      </c>
      <c r="C15" s="1" t="s">
        <v>76</v>
      </c>
      <c r="D15" s="1" t="s">
        <v>69</v>
      </c>
      <c r="E15" s="1" t="s">
        <v>162</v>
      </c>
      <c r="F15" s="6" t="s">
        <v>70</v>
      </c>
      <c r="G15" s="1" t="s">
        <v>70</v>
      </c>
      <c r="H15" s="1" t="s">
        <v>77</v>
      </c>
      <c r="I15" s="1">
        <v>2001.07</v>
      </c>
      <c r="J15" s="6"/>
      <c r="K15" s="1"/>
      <c r="L15" s="1"/>
      <c r="M15" s="1">
        <v>2001.1</v>
      </c>
      <c r="N15" s="6" t="s">
        <v>71</v>
      </c>
      <c r="O15" s="1" t="s">
        <v>78</v>
      </c>
      <c r="P15" s="1"/>
    </row>
    <row r="16" spans="1:16" ht="32.25" customHeight="1">
      <c r="A16" s="6">
        <v>14</v>
      </c>
      <c r="B16" s="6" t="s">
        <v>122</v>
      </c>
      <c r="C16" s="1" t="s">
        <v>79</v>
      </c>
      <c r="D16" s="1" t="s">
        <v>46</v>
      </c>
      <c r="E16" s="1" t="s">
        <v>163</v>
      </c>
      <c r="F16" s="6" t="s">
        <v>70</v>
      </c>
      <c r="G16" s="1" t="s">
        <v>70</v>
      </c>
      <c r="H16" s="1" t="s">
        <v>80</v>
      </c>
      <c r="I16" s="1">
        <v>1997.07</v>
      </c>
      <c r="J16" s="6"/>
      <c r="K16" s="1"/>
      <c r="L16" s="1"/>
      <c r="M16" s="1">
        <v>1997.09</v>
      </c>
      <c r="N16" s="6" t="s">
        <v>71</v>
      </c>
      <c r="O16" s="1" t="s">
        <v>81</v>
      </c>
      <c r="P16" s="1"/>
    </row>
    <row r="17" spans="1:16" ht="39" customHeight="1">
      <c r="A17" s="6">
        <v>15</v>
      </c>
      <c r="B17" s="6" t="s">
        <v>122</v>
      </c>
      <c r="C17" s="1" t="s">
        <v>82</v>
      </c>
      <c r="D17" s="1" t="s">
        <v>69</v>
      </c>
      <c r="E17" s="1" t="s">
        <v>164</v>
      </c>
      <c r="F17" s="6" t="s">
        <v>65</v>
      </c>
      <c r="G17" s="1" t="s">
        <v>65</v>
      </c>
      <c r="H17" s="1" t="s">
        <v>83</v>
      </c>
      <c r="I17" s="1">
        <v>2011.07</v>
      </c>
      <c r="J17" s="6"/>
      <c r="K17" s="1"/>
      <c r="L17" s="1"/>
      <c r="M17" s="1">
        <v>2011.09</v>
      </c>
      <c r="N17" s="6" t="s">
        <v>84</v>
      </c>
      <c r="O17" s="1"/>
      <c r="P17" s="1"/>
    </row>
    <row r="18" spans="1:16" ht="39" customHeight="1">
      <c r="A18" s="6">
        <v>16</v>
      </c>
      <c r="B18" s="6" t="s">
        <v>123</v>
      </c>
      <c r="C18" s="1" t="s">
        <v>86</v>
      </c>
      <c r="D18" s="1" t="s">
        <v>46</v>
      </c>
      <c r="E18" s="1" t="s">
        <v>165</v>
      </c>
      <c r="F18" s="6" t="s">
        <v>70</v>
      </c>
      <c r="G18" s="1" t="s">
        <v>70</v>
      </c>
      <c r="H18" s="1" t="s">
        <v>87</v>
      </c>
      <c r="I18" s="1">
        <v>199906</v>
      </c>
      <c r="J18" s="6" t="s">
        <v>85</v>
      </c>
      <c r="K18" s="1" t="s">
        <v>85</v>
      </c>
      <c r="L18" s="1" t="s">
        <v>85</v>
      </c>
      <c r="M18" s="1">
        <v>200203</v>
      </c>
      <c r="N18" s="6" t="s">
        <v>88</v>
      </c>
      <c r="O18" s="1" t="s">
        <v>89</v>
      </c>
      <c r="P18" s="1"/>
    </row>
    <row r="19" spans="1:16" s="11" customFormat="1" ht="39" customHeight="1">
      <c r="A19" s="6">
        <v>17</v>
      </c>
      <c r="B19" s="6" t="s">
        <v>124</v>
      </c>
      <c r="C19" s="1" t="s">
        <v>90</v>
      </c>
      <c r="D19" s="1" t="s">
        <v>91</v>
      </c>
      <c r="E19" s="1" t="s">
        <v>92</v>
      </c>
      <c r="F19" s="6" t="s">
        <v>70</v>
      </c>
      <c r="G19" s="1" t="s">
        <v>93</v>
      </c>
      <c r="H19" s="1" t="s">
        <v>118</v>
      </c>
      <c r="I19" s="1" t="s">
        <v>94</v>
      </c>
      <c r="J19" s="6"/>
      <c r="K19" s="1"/>
      <c r="L19" s="1"/>
      <c r="M19" s="1" t="s">
        <v>95</v>
      </c>
      <c r="N19" s="6" t="s">
        <v>141</v>
      </c>
      <c r="O19" s="1" t="s">
        <v>96</v>
      </c>
      <c r="P19" s="1"/>
    </row>
    <row r="20" spans="1:16" s="11" customFormat="1" ht="66" customHeight="1">
      <c r="A20" s="6">
        <v>18</v>
      </c>
      <c r="B20" s="6" t="s">
        <v>124</v>
      </c>
      <c r="C20" s="1" t="s">
        <v>97</v>
      </c>
      <c r="D20" s="1" t="s">
        <v>91</v>
      </c>
      <c r="E20" s="1" t="s">
        <v>98</v>
      </c>
      <c r="F20" s="6" t="s">
        <v>142</v>
      </c>
      <c r="G20" s="1" t="s">
        <v>99</v>
      </c>
      <c r="H20" s="1" t="s">
        <v>119</v>
      </c>
      <c r="I20" s="1">
        <v>1998.07</v>
      </c>
      <c r="J20" s="6" t="s">
        <v>143</v>
      </c>
      <c r="K20" s="1" t="s">
        <v>117</v>
      </c>
      <c r="L20" s="1" t="s">
        <v>100</v>
      </c>
      <c r="M20" s="1">
        <v>1998.09</v>
      </c>
      <c r="N20" s="6" t="s">
        <v>144</v>
      </c>
      <c r="O20" s="1" t="s">
        <v>101</v>
      </c>
      <c r="P20" s="1" t="s">
        <v>149</v>
      </c>
    </row>
    <row r="21" spans="1:16" s="12" customFormat="1" ht="39" customHeight="1">
      <c r="A21" s="6">
        <v>19</v>
      </c>
      <c r="B21" s="6" t="s">
        <v>125</v>
      </c>
      <c r="C21" s="1" t="s">
        <v>57</v>
      </c>
      <c r="D21" s="1" t="str">
        <f>VLOOKUP(C21,'[1]全员'!$B:$Z,4,0)</f>
        <v>女</v>
      </c>
      <c r="E21" s="1">
        <v>1985.09</v>
      </c>
      <c r="F21" s="6" t="s">
        <v>145</v>
      </c>
      <c r="G21" s="1" t="s">
        <v>102</v>
      </c>
      <c r="H21" s="1" t="s">
        <v>103</v>
      </c>
      <c r="I21" s="1">
        <v>2014.06</v>
      </c>
      <c r="J21" s="6"/>
      <c r="K21" s="1"/>
      <c r="L21" s="1"/>
      <c r="M21" s="1">
        <v>2014.09</v>
      </c>
      <c r="N21" s="6" t="s">
        <v>146</v>
      </c>
      <c r="O21" s="1" t="s">
        <v>104</v>
      </c>
      <c r="P21" s="1"/>
    </row>
    <row r="22" spans="1:16" ht="39" customHeight="1">
      <c r="A22" s="6">
        <v>20</v>
      </c>
      <c r="B22" s="6" t="s">
        <v>125</v>
      </c>
      <c r="C22" s="1" t="s">
        <v>105</v>
      </c>
      <c r="D22" s="1" t="str">
        <f>VLOOKUP(C22,'[1]全员'!$B:$Z,4,0)</f>
        <v>男</v>
      </c>
      <c r="E22" s="1">
        <v>1988.04</v>
      </c>
      <c r="F22" s="6" t="s">
        <v>65</v>
      </c>
      <c r="G22" s="1" t="s">
        <v>106</v>
      </c>
      <c r="H22" s="1" t="s">
        <v>107</v>
      </c>
      <c r="I22" s="1">
        <v>2013.07</v>
      </c>
      <c r="J22" s="6"/>
      <c r="K22" s="1"/>
      <c r="L22" s="1"/>
      <c r="M22" s="1">
        <v>2013.12</v>
      </c>
      <c r="N22" s="6" t="s">
        <v>147</v>
      </c>
      <c r="O22" s="1" t="s">
        <v>108</v>
      </c>
      <c r="P22" s="1"/>
    </row>
    <row r="23" spans="1:16" ht="57" customHeight="1">
      <c r="A23" s="6">
        <v>21</v>
      </c>
      <c r="B23" s="6" t="s">
        <v>126</v>
      </c>
      <c r="C23" s="1" t="s">
        <v>109</v>
      </c>
      <c r="D23" s="1" t="s">
        <v>69</v>
      </c>
      <c r="E23" s="1">
        <v>1981.07</v>
      </c>
      <c r="F23" s="6" t="s">
        <v>70</v>
      </c>
      <c r="G23" s="1" t="s">
        <v>110</v>
      </c>
      <c r="H23" s="1" t="s">
        <v>111</v>
      </c>
      <c r="I23" s="1">
        <v>2002.07</v>
      </c>
      <c r="J23" s="6" t="s">
        <v>70</v>
      </c>
      <c r="K23" s="1" t="s">
        <v>111</v>
      </c>
      <c r="L23" s="1">
        <v>2009.12</v>
      </c>
      <c r="M23" s="1">
        <v>2002.09</v>
      </c>
      <c r="N23" s="6" t="s">
        <v>148</v>
      </c>
      <c r="O23" s="1" t="s">
        <v>112</v>
      </c>
      <c r="P23" s="1"/>
    </row>
  </sheetData>
  <sheetProtection/>
  <mergeCells count="1">
    <mergeCell ref="A1:P1"/>
  </mergeCells>
  <conditionalFormatting sqref="C1:C65536 G11:G23 K11:K23 O11:O23">
    <cfRule type="duplicateValues" priority="14" dxfId="16">
      <formula>AND(COUNTIF(#REF!,C1)+COUNTIF(#REF!,C1)+COUNTIF($C$1:$C$7,C1)+COUNTIF($C$8:$C$12,C1)&gt;1,NOT(ISBLANK(C1)))</formula>
    </cfRule>
  </conditionalFormatting>
  <conditionalFormatting sqref="C9">
    <cfRule type="duplicateValues" priority="29" dxfId="0" stopIfTrue="1">
      <formula>AND(COUNTIF(#REF!,C9)+COUNTIF(#REF!,C9)+COUNTIF(#REF!,C9)+COUNTIF($C$9:$C$9,C9)&gt;1,NOT(ISBLANK(C9)))</formula>
    </cfRule>
  </conditionalFormatting>
  <conditionalFormatting sqref="C9">
    <cfRule type="duplicateValues" priority="28" dxfId="0" stopIfTrue="1">
      <formula>AND(COUNTIF(#REF!,C9)+COUNTIF(#REF!,C9)+COUNTIF(#REF!,C9)+COUNTIF(#REF!,C9)+COUNTIF($C$9:$C$9,C9)&gt;1,NOT(ISBLANK(C9)))</formula>
    </cfRule>
  </conditionalFormatting>
  <conditionalFormatting sqref="C8">
    <cfRule type="duplicateValues" priority="23" dxfId="0" stopIfTrue="1">
      <formula>AND(COUNTIF(#REF!,C8)+COUNTIF($C$11:$C$11,C8)+COUNTIF($C$8:$C$8,C8)&gt;1,NOT(ISBLANK(C8)))</formula>
    </cfRule>
  </conditionalFormatting>
  <conditionalFormatting sqref="C8">
    <cfRule type="duplicateValues" priority="17" dxfId="0" stopIfTrue="1">
      <formula>AND(COUNTIF(#REF!,C8)+COUNTIF(#REF!,C8)+COUNTIF($C$11:$C$11,C8)+COUNTIF($C$8:$C$8,C8)+COUNTIF(#REF!,C8)+COUNTIF(#REF!,C8)+COUNTIF(#REF!,C8)+COUNTIF(#REF!,C8)+COUNTIF(#REF!,C8)&gt;1,NOT(ISBLANK(C8)))</formula>
    </cfRule>
  </conditionalFormatting>
  <conditionalFormatting sqref="C9 C5:C6">
    <cfRule type="duplicateValues" priority="199" dxfId="0" stopIfTrue="1">
      <formula>AND(COUNTIF(#REF!,C5)+COUNTIF(#REF!,C5)+COUNTIF($C$5:$C$6,C5)+COUNTIF($C$9:$C$9,C5)+COUNTIF(#REF!,C5)+COUNTIF(#REF!,C5)+COUNTIF(#REF!,C5)+COUNTIF(#REF!,C5)+COUNTIF(#REF!,C5)+COUNTIF(#REF!,C5)&gt;1,NOT(ISBLANK(C5)))</formula>
    </cfRule>
  </conditionalFormatting>
  <conditionalFormatting sqref="C3:C4 C8 C10:C23 G11:G23 K11:K23 O11:O23">
    <cfRule type="duplicateValues" priority="369" dxfId="0" stopIfTrue="1">
      <formula>AND(COUNTIF(#REF!,C3)+COUNTIF(#REF!,C3)+COUNTIF($C$10:$C$10,C3)+COUNTIF($C$3:$C$3,C3)+COUNTIF($C$4:$C$4,C3)+COUNTIF(#REF!,C3)+COUNTIF($C$8:$C$8,C3)+COUNTIF($C$11:$C$12,C3)+COUNTIF(#REF!,C3)+COUNTIF(#REF!,C3)+COUNTIF(#REF!,C3)+COUNTIF(#REF!,C3)&gt;1,NOT(ISBLANK(C3)))</formula>
    </cfRule>
  </conditionalFormatting>
  <conditionalFormatting sqref="C3:C4 C10:C23 G11:G23 K11:K23 O11:O23">
    <cfRule type="duplicateValues" priority="383" dxfId="0" stopIfTrue="1">
      <formula>AND(COUNTIF(#REF!,C3)+COUNTIF(#REF!,C3)+COUNTIF($C$10:$C$10,C3)+COUNTIF($C$3:$C$3,C3)+COUNTIF($C$4:$C$4,C3)+COUNTIF(#REF!,C3)+COUNTIF($C$12:$C$12,C3)+COUNTIF(#REF!,C3)+COUNTIF(#REF!,C3)+COUNTIF(#REF!,C3)+COUNTIF(#REF!,C3)&gt;1,NOT(ISBLANK(C3)))</formula>
    </cfRule>
  </conditionalFormatting>
  <conditionalFormatting sqref="C8">
    <cfRule type="duplicateValues" priority="32" dxfId="0" stopIfTrue="1">
      <formula>AND(COUNTIF($C$11:$C$11,C8)+COUNTIF($C$8:$C$8,C8)&gt;1,NOT(ISBLANK(C8)))</formula>
    </cfRule>
  </conditionalFormatting>
  <conditionalFormatting sqref="C9:C10">
    <cfRule type="duplicateValues" priority="4" dxfId="0" stopIfTrue="1">
      <formula>AND(COUNTIF(#REF!,C9)+COUNTIF($C$9:$C$9,C9)+COUNTIF(#REF!,C9)+COUNTIF($C$10:$C$10,C9)&gt;1,NOT(ISBLANK(C9)))</formula>
    </cfRule>
  </conditionalFormatting>
  <conditionalFormatting sqref="C8">
    <cfRule type="duplicateValues" priority="16" dxfId="0" stopIfTrue="1">
      <formula>AND(COUNTIF($C$8:$C$8,C8)&gt;1,NOT(ISBLANK(C8)))</formula>
    </cfRule>
  </conditionalFormatting>
  <conditionalFormatting sqref="C5:C7">
    <cfRule type="duplicateValues" priority="2" dxfId="0" stopIfTrue="1">
      <formula>AND(COUNTIF($C$7:$C$7,C5)+COUNTIF($C$5:$C$6,C5)&gt;1,NOT(ISBLANK(C5)))</formula>
    </cfRule>
  </conditionalFormatting>
  <printOptions horizontalCentered="1"/>
  <pageMargins left="0.03937007874015748" right="0.03937007874015748" top="0.31496062992125984" bottom="0.03937007874015748" header="0.5118110236220472" footer="0.5118110236220472"/>
  <pageSetup horizontalDpi="600" verticalDpi="600" orientation="landscape" paperSize="9" scale="9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卫生局</dc:creator>
  <cp:keywords/>
  <dc:description/>
  <cp:lastModifiedBy>User</cp:lastModifiedBy>
  <cp:lastPrinted>2018-11-08T07:56:33Z</cp:lastPrinted>
  <dcterms:created xsi:type="dcterms:W3CDTF">2016-05-09T07:05:00Z</dcterms:created>
  <dcterms:modified xsi:type="dcterms:W3CDTF">2018-11-08T07:56:36Z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