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2016年安家补助51人" sheetId="1" r:id="rId1"/>
    <sheet name="2017年培养型101人" sheetId="2" r:id="rId2"/>
    <sheet name="2017科研补助" sheetId="3" r:id="rId3"/>
    <sheet name="2017SCI论文发表" sheetId="4" r:id="rId4"/>
  </sheets>
  <definedNames>
    <definedName name="_xlnm.Print_Area" localSheetId="3">'2017SCI论文发表'!$A$1:$J$11</definedName>
    <definedName name="_xlnm.Print_Area" localSheetId="2">'2017科研补助'!$A$1:$K$13</definedName>
    <definedName name="_xlnm.Print_Titles" localSheetId="0">'2016年安家补助51人'!$3:$3</definedName>
    <definedName name="_xlnm.Print_Titles" localSheetId="1">'2017年培养型101人'!$2:$3</definedName>
  </definedNames>
  <calcPr fullCalcOnLoad="1"/>
</workbook>
</file>

<file path=xl/sharedStrings.xml><?xml version="1.0" encoding="utf-8"?>
<sst xmlns="http://schemas.openxmlformats.org/spreadsheetml/2006/main" count="1921" uniqueCount="935">
  <si>
    <t>2015年度市科技计划项目</t>
  </si>
  <si>
    <t>2016年度市科技计划项目</t>
  </si>
  <si>
    <t>朱庆龄</t>
  </si>
  <si>
    <t>女</t>
  </si>
  <si>
    <t>1988.10</t>
  </si>
  <si>
    <t>博士研究生</t>
  </si>
  <si>
    <t>上海交通大学儿科学专业</t>
  </si>
  <si>
    <t>2017.8</t>
  </si>
  <si>
    <t>2017.08</t>
  </si>
  <si>
    <t>医师         2012.12</t>
  </si>
  <si>
    <t>儿童保健科</t>
  </si>
  <si>
    <t>姚建凤</t>
  </si>
  <si>
    <t>1982.1</t>
  </si>
  <si>
    <t>研究生</t>
  </si>
  <si>
    <t>福建医科大学人体解剖学与组织胚胎学</t>
  </si>
  <si>
    <t>2009.7</t>
  </si>
  <si>
    <t>/</t>
  </si>
  <si>
    <t>2009.10</t>
  </si>
  <si>
    <t>主治医师       2013.5</t>
  </si>
  <si>
    <t>生殖医学中心</t>
  </si>
  <si>
    <t>许华山</t>
  </si>
  <si>
    <t>男</t>
  </si>
  <si>
    <t>1978.1</t>
  </si>
  <si>
    <t>本科</t>
  </si>
  <si>
    <t>福建医科大学临床医学专业</t>
  </si>
  <si>
    <t>2003.7</t>
  </si>
  <si>
    <t>2003.12</t>
  </si>
  <si>
    <t>主治医师        2009.5</t>
  </si>
  <si>
    <t>小儿传染科</t>
  </si>
  <si>
    <t>吴华哲</t>
  </si>
  <si>
    <t>1982.7</t>
  </si>
  <si>
    <t>2005.7</t>
  </si>
  <si>
    <t>2005.9</t>
  </si>
  <si>
    <t>主治医师      2011.5</t>
  </si>
  <si>
    <t>小儿外科</t>
  </si>
  <si>
    <t>曾丽娥</t>
  </si>
  <si>
    <t>1982.3</t>
  </si>
  <si>
    <t>2006.7</t>
  </si>
  <si>
    <t>福建医科大学</t>
  </si>
  <si>
    <t>2006.12</t>
  </si>
  <si>
    <t>主治医师     2012.5</t>
  </si>
  <si>
    <t>小儿呼吸科</t>
  </si>
  <si>
    <t>林建生</t>
  </si>
  <si>
    <t>1981.11</t>
  </si>
  <si>
    <t>福建医科大学检验专业</t>
  </si>
  <si>
    <t>2007.7</t>
  </si>
  <si>
    <t>2007.11</t>
  </si>
  <si>
    <t>主管技师    2013.5</t>
  </si>
  <si>
    <t>检验科</t>
  </si>
  <si>
    <t>阮俊贤</t>
  </si>
  <si>
    <t>1984.6</t>
  </si>
  <si>
    <t>福建医科大学医学影像专业</t>
  </si>
  <si>
    <t>2004.6</t>
  </si>
  <si>
    <t>2008.7</t>
  </si>
  <si>
    <t>主治医师      2005.12</t>
  </si>
  <si>
    <t>超声科</t>
  </si>
  <si>
    <t>张晓红</t>
  </si>
  <si>
    <t>1987.7</t>
  </si>
  <si>
    <t>广州医学院儿科学研究生</t>
  </si>
  <si>
    <t>2010.7</t>
  </si>
  <si>
    <t>2010.09</t>
  </si>
  <si>
    <t>主治医师              2016.05</t>
  </si>
  <si>
    <t>小儿免疫科</t>
  </si>
  <si>
    <t>江矞颖</t>
  </si>
  <si>
    <t>1974.11</t>
  </si>
  <si>
    <t>上海医科大学妇幼卫生专业</t>
  </si>
  <si>
    <t>1997.7</t>
  </si>
  <si>
    <t>副主任医师2013.12</t>
  </si>
  <si>
    <t>产前诊断</t>
  </si>
  <si>
    <t>陈丽影</t>
  </si>
  <si>
    <t>1973.5</t>
  </si>
  <si>
    <t>福建医学院临床医学专业</t>
  </si>
  <si>
    <t>1997.8</t>
  </si>
  <si>
    <t>副主任医师2010.12</t>
  </si>
  <si>
    <t>妇产科</t>
  </si>
  <si>
    <t>肖全胜</t>
  </si>
  <si>
    <t>副主任医师2008.12</t>
  </si>
  <si>
    <t>麻醉科</t>
  </si>
  <si>
    <t>陈添峰</t>
  </si>
  <si>
    <t>主治医师    2009.5</t>
  </si>
  <si>
    <t>放射科</t>
  </si>
  <si>
    <t>陈小莉</t>
  </si>
  <si>
    <t>1983.8</t>
  </si>
  <si>
    <t>福建医科大学妇产科学</t>
  </si>
  <si>
    <t>2010.6</t>
  </si>
  <si>
    <t>2010.12</t>
  </si>
  <si>
    <t>生殖医学（医师）</t>
  </si>
  <si>
    <t>王育梅</t>
  </si>
  <si>
    <t>1981.10</t>
  </si>
  <si>
    <t>主治医师       2012.5</t>
  </si>
  <si>
    <t>刘艳艳</t>
  </si>
  <si>
    <t>福建医科大学儿科学</t>
  </si>
  <si>
    <t>主治医师       2015.5</t>
  </si>
  <si>
    <t>连建锋</t>
  </si>
  <si>
    <t>主治医师         2014.5</t>
  </si>
  <si>
    <t>张娜</t>
  </si>
  <si>
    <t>1980.6</t>
  </si>
  <si>
    <t>泸州医学院生理学</t>
  </si>
  <si>
    <t>2007.6</t>
  </si>
  <si>
    <t>主管技师     2014.5</t>
  </si>
  <si>
    <t>倪峻华</t>
  </si>
  <si>
    <t>1973.03</t>
  </si>
  <si>
    <t>1996.07</t>
  </si>
  <si>
    <t>1996.08</t>
  </si>
  <si>
    <t>张晓阳</t>
  </si>
  <si>
    <t>1974.04</t>
  </si>
  <si>
    <t>1997.07</t>
  </si>
  <si>
    <t>1997.08</t>
  </si>
  <si>
    <t>刘树才</t>
  </si>
  <si>
    <t>1976.02</t>
  </si>
  <si>
    <t>1998.07</t>
  </si>
  <si>
    <t>1998.11</t>
  </si>
  <si>
    <t>2010.06</t>
  </si>
  <si>
    <t>2007.03</t>
  </si>
  <si>
    <t>1986.11</t>
  </si>
  <si>
    <t>2011.07</t>
  </si>
  <si>
    <t>2011.09</t>
  </si>
  <si>
    <t>1986.08</t>
  </si>
  <si>
    <t>2011.06</t>
  </si>
  <si>
    <t>2011.10</t>
  </si>
  <si>
    <t>1988.07</t>
  </si>
  <si>
    <t>2013.06</t>
  </si>
  <si>
    <t>2013.12</t>
  </si>
  <si>
    <t>蔡美香</t>
  </si>
  <si>
    <t>1985.08</t>
  </si>
  <si>
    <t>2010.07</t>
  </si>
  <si>
    <t>2010.10</t>
  </si>
  <si>
    <t>2015年度市科技计划项目</t>
  </si>
  <si>
    <t>附件二：</t>
  </si>
  <si>
    <t>2017年泉州市培养型卫生人才安家补助人员名单（共101人）</t>
  </si>
  <si>
    <t>序号</t>
  </si>
  <si>
    <t>单位</t>
  </si>
  <si>
    <t>姓名</t>
  </si>
  <si>
    <t>性别</t>
  </si>
  <si>
    <t>出生
年月</t>
  </si>
  <si>
    <t>最高
学历</t>
  </si>
  <si>
    <t>全日制学历</t>
  </si>
  <si>
    <t>毕业院校
及专业</t>
  </si>
  <si>
    <t>毕业
时间</t>
  </si>
  <si>
    <t>在职
学历</t>
  </si>
  <si>
    <t>入伍
时间</t>
  </si>
  <si>
    <t>取得职称及时间</t>
  </si>
  <si>
    <t>现任岗位</t>
  </si>
  <si>
    <t>2015-2017年重要科研情况</t>
  </si>
  <si>
    <t>备注</t>
  </si>
  <si>
    <t>泉州市第一医院</t>
  </si>
  <si>
    <t>王一雄</t>
  </si>
  <si>
    <t>男</t>
  </si>
  <si>
    <t>1972.08</t>
  </si>
  <si>
    <t>本科</t>
  </si>
  <si>
    <t>专科</t>
  </si>
  <si>
    <t>福建医科大学</t>
  </si>
  <si>
    <t>福建医科大学临床医学</t>
  </si>
  <si>
    <t>副主任医师
2012.12</t>
  </si>
  <si>
    <t>疼痛科副主任</t>
  </si>
  <si>
    <t>2015年获泉州市科技进步三等奖</t>
  </si>
  <si>
    <t>许白叶</t>
  </si>
  <si>
    <t>女</t>
  </si>
  <si>
    <t>1973.02</t>
  </si>
  <si>
    <t>本科（硕士学位）</t>
  </si>
  <si>
    <t>硕士学位</t>
  </si>
  <si>
    <t>福建医科大学儿科学</t>
  </si>
  <si>
    <t>副主任医师
2011.12</t>
  </si>
  <si>
    <t>儿科科副主任</t>
  </si>
  <si>
    <t>陈志平</t>
  </si>
  <si>
    <t>肿瘤外科</t>
  </si>
  <si>
    <t>林朝斌</t>
  </si>
  <si>
    <t>1972.10</t>
  </si>
  <si>
    <t>副主任医师
2013.12</t>
  </si>
  <si>
    <t>眼科副主任</t>
  </si>
  <si>
    <t>王英俊</t>
  </si>
  <si>
    <t>小儿外科</t>
  </si>
  <si>
    <t>苏江凌</t>
  </si>
  <si>
    <t>副主任医师
2013.05</t>
  </si>
  <si>
    <t>口腔科副主任</t>
  </si>
  <si>
    <t>廖军</t>
  </si>
  <si>
    <t>1974.01</t>
  </si>
  <si>
    <t>赣南医学院</t>
  </si>
  <si>
    <t>副主任医师
2015.12</t>
  </si>
  <si>
    <t>耳鼻咽喉科</t>
  </si>
  <si>
    <t>朱晋峰</t>
  </si>
  <si>
    <t>硕士研究生</t>
  </si>
  <si>
    <t>硕士</t>
  </si>
  <si>
    <t>副主任医师
2016.11</t>
  </si>
  <si>
    <t>肿瘤内科副主任</t>
  </si>
  <si>
    <t>吴志生</t>
  </si>
  <si>
    <t>1997.09</t>
  </si>
  <si>
    <t>神经内科</t>
  </si>
  <si>
    <t>董扬扬</t>
  </si>
  <si>
    <t>1974.12</t>
  </si>
  <si>
    <t>1998.07</t>
  </si>
  <si>
    <t>肿瘤外科腹部组科主任</t>
  </si>
  <si>
    <t>陈宏伟</t>
  </si>
  <si>
    <t>1975.05</t>
  </si>
  <si>
    <t>1998.08</t>
  </si>
  <si>
    <t>副主任医师
2014.12</t>
  </si>
  <si>
    <t>心血管外科</t>
  </si>
  <si>
    <t>2015年度市科技计划项目</t>
  </si>
  <si>
    <t>黄日升</t>
  </si>
  <si>
    <t>1977.01</t>
  </si>
  <si>
    <t>研究生</t>
  </si>
  <si>
    <t>影像科</t>
  </si>
  <si>
    <t>赖淑华</t>
  </si>
  <si>
    <t>1975.06</t>
  </si>
  <si>
    <t>中国药科大学</t>
  </si>
  <si>
    <t>1995.08</t>
  </si>
  <si>
    <t>副主任药师
2012.12</t>
  </si>
  <si>
    <t>药剂科</t>
  </si>
  <si>
    <t>吴文海</t>
  </si>
  <si>
    <t>1976.10</t>
  </si>
  <si>
    <t>副主任医师
2016.12</t>
  </si>
  <si>
    <t>心脏彩超室副主任</t>
  </si>
  <si>
    <t>李  苹</t>
  </si>
  <si>
    <t>1975.12</t>
  </si>
  <si>
    <t>1999.12</t>
  </si>
  <si>
    <t>妇产科</t>
  </si>
  <si>
    <t>苏宝安</t>
  </si>
  <si>
    <t>2014.08</t>
  </si>
  <si>
    <t>放疗科</t>
  </si>
  <si>
    <t>陈丽珍</t>
  </si>
  <si>
    <t>中专</t>
  </si>
  <si>
    <t>泉州卫校护理学</t>
  </si>
  <si>
    <t>福建医科大学护理学</t>
  </si>
  <si>
    <t>副主任护师
2015.12</t>
  </si>
  <si>
    <t>护理部主任助理</t>
  </si>
  <si>
    <t>郭伟峰</t>
  </si>
  <si>
    <t>1977.03</t>
  </si>
  <si>
    <t>2000.12</t>
  </si>
  <si>
    <t>呼吸内科</t>
  </si>
  <si>
    <t>2015年度市科技局指导性科技计划项目</t>
  </si>
  <si>
    <t>吴碧瑜</t>
  </si>
  <si>
    <t>福建中医药大学护理专业</t>
  </si>
  <si>
    <t>主管护师
2009.05</t>
  </si>
  <si>
    <t>庄权权</t>
  </si>
  <si>
    <t>福建医科大学药学</t>
  </si>
  <si>
    <t>主管药师
2012.05</t>
  </si>
  <si>
    <t>2016年省卫生计生青年科研课题资助计划、2017年发表SCI论文1篇、2015年度市科技计划项目</t>
  </si>
  <si>
    <t>周建英</t>
  </si>
  <si>
    <t>重庆医科大学</t>
  </si>
  <si>
    <t>2007.08</t>
  </si>
  <si>
    <t>主治医师
2008.5</t>
  </si>
  <si>
    <t>麻醉科</t>
  </si>
  <si>
    <t>姚锡虎</t>
  </si>
  <si>
    <t>1974.09</t>
  </si>
  <si>
    <t>主治医师
2011.05</t>
  </si>
  <si>
    <t>病理科</t>
  </si>
  <si>
    <t>柳明忠</t>
  </si>
  <si>
    <t>主治医师
2009.05</t>
  </si>
  <si>
    <t>骨科</t>
  </si>
  <si>
    <t>林守卫</t>
  </si>
  <si>
    <t>浙江大学</t>
  </si>
  <si>
    <t>福建医科大学内科学</t>
  </si>
  <si>
    <t>主治医师
2008.05</t>
  </si>
  <si>
    <t>心血管内科</t>
  </si>
  <si>
    <t>2016年发表SCI论文1篇</t>
  </si>
  <si>
    <t>王清木</t>
  </si>
  <si>
    <t>1977.06</t>
  </si>
  <si>
    <t>主治医师
2010.05</t>
  </si>
  <si>
    <t>心脏超声</t>
  </si>
  <si>
    <t>李扬亿</t>
  </si>
  <si>
    <t>1978.05</t>
  </si>
  <si>
    <t>福建医科大学麻醉学</t>
  </si>
  <si>
    <t>2002.10</t>
  </si>
  <si>
    <t>林天来</t>
  </si>
  <si>
    <t>1978.07</t>
  </si>
  <si>
    <t>重症医学科副主任</t>
  </si>
  <si>
    <t>董永达</t>
  </si>
  <si>
    <t>1978.12</t>
  </si>
  <si>
    <t>在职硕士研究生</t>
  </si>
  <si>
    <t>2002.09</t>
  </si>
  <si>
    <t>苏子剑</t>
  </si>
  <si>
    <t>2016年福建省自然科学基金项目、2015年发表SCI论文1篇</t>
  </si>
  <si>
    <t>蔡佳盈</t>
  </si>
  <si>
    <t>1979.01</t>
  </si>
  <si>
    <t>2001.08</t>
  </si>
  <si>
    <t>主治医师
2007.05</t>
  </si>
  <si>
    <t>肾内科</t>
  </si>
  <si>
    <t>2015年省自然科学基金项目</t>
  </si>
  <si>
    <t>黄奕森</t>
  </si>
  <si>
    <t>1979.07</t>
  </si>
  <si>
    <t>消化内科</t>
  </si>
  <si>
    <t>曾  杨</t>
  </si>
  <si>
    <t>1982.10</t>
  </si>
  <si>
    <t>博士研究生</t>
  </si>
  <si>
    <t>博士</t>
  </si>
  <si>
    <t>中山大学</t>
  </si>
  <si>
    <t>2016.08</t>
  </si>
  <si>
    <t>主治医师
2013.05</t>
  </si>
  <si>
    <t>普外科</t>
  </si>
  <si>
    <t>施凉潘</t>
  </si>
  <si>
    <t>暨南大学外科学</t>
  </si>
  <si>
    <t>伍丹丹</t>
  </si>
  <si>
    <t>中国医科大学妇产科学</t>
  </si>
  <si>
    <t>主治医师
2012.05</t>
  </si>
  <si>
    <t>黄灿阳</t>
  </si>
  <si>
    <t>1980.06</t>
  </si>
  <si>
    <t>吴春春</t>
  </si>
  <si>
    <t>1979.09</t>
  </si>
  <si>
    <t>2008.08</t>
  </si>
  <si>
    <t>孙安毅</t>
  </si>
  <si>
    <t>超声科副主任</t>
  </si>
  <si>
    <t>陈乘波</t>
  </si>
  <si>
    <t>1979.12</t>
  </si>
  <si>
    <t>黄静莹</t>
  </si>
  <si>
    <t>1983.08</t>
  </si>
  <si>
    <t>贵阳医学院</t>
  </si>
  <si>
    <t>2006.011</t>
  </si>
  <si>
    <t>陈锦萍</t>
  </si>
  <si>
    <t>1976.04</t>
  </si>
  <si>
    <t>1999.07</t>
  </si>
  <si>
    <t>王丽纳</t>
  </si>
  <si>
    <t>中国医科大学</t>
  </si>
  <si>
    <t>皮肤科</t>
  </si>
  <si>
    <t>林秀瑶</t>
  </si>
  <si>
    <t>1980.10</t>
  </si>
  <si>
    <t>福建中医药大学针灸推拿专业</t>
  </si>
  <si>
    <t>康复科</t>
  </si>
  <si>
    <t>2016年省自然科学基金项目</t>
  </si>
  <si>
    <t>叶燕乐</t>
  </si>
  <si>
    <t>泌尿外科</t>
  </si>
  <si>
    <t>傅长德</t>
  </si>
  <si>
    <t>1981.06</t>
  </si>
  <si>
    <t>孙志纯</t>
  </si>
  <si>
    <t>1980.11</t>
  </si>
  <si>
    <t>内分泌科</t>
  </si>
  <si>
    <t>肖慧芳</t>
  </si>
  <si>
    <t>血液科</t>
  </si>
  <si>
    <t>王  捷</t>
  </si>
  <si>
    <t>广西医科大学内科学</t>
  </si>
  <si>
    <t>林孟新</t>
  </si>
  <si>
    <t>1981.11</t>
  </si>
  <si>
    <t>2009.08</t>
  </si>
  <si>
    <t>主治医师
2014.05</t>
  </si>
  <si>
    <t>感染科</t>
  </si>
  <si>
    <t>泉州市中医院</t>
  </si>
  <si>
    <t>欧凌君</t>
  </si>
  <si>
    <t>1974.10</t>
  </si>
  <si>
    <t>福建中医学院中医学</t>
  </si>
  <si>
    <t>1998.7</t>
  </si>
  <si>
    <t>福建中医药大学临床医学</t>
  </si>
  <si>
    <t>2015.12</t>
  </si>
  <si>
    <t>1998.9</t>
  </si>
  <si>
    <t>脑病科</t>
  </si>
  <si>
    <t>杨冬岚</t>
  </si>
  <si>
    <t>福建中医学院中医针灸学</t>
  </si>
  <si>
    <t>2009.12</t>
  </si>
  <si>
    <t>2001.10</t>
  </si>
  <si>
    <t>针灸 康复科</t>
  </si>
  <si>
    <t>陈秋妮</t>
  </si>
  <si>
    <t>1973.8</t>
  </si>
  <si>
    <t>1997.7</t>
  </si>
  <si>
    <t>1997.10</t>
  </si>
  <si>
    <t>不孕不育科</t>
  </si>
  <si>
    <t>2016年度市科技计划项目</t>
  </si>
  <si>
    <t>吴秋英</t>
  </si>
  <si>
    <t>1973.9</t>
  </si>
  <si>
    <t>福建中医学院      中医内科学</t>
  </si>
  <si>
    <t>林海利</t>
  </si>
  <si>
    <t>福建中医学院      针灸推拿学</t>
  </si>
  <si>
    <t>福建中医药大学针灸推拿学</t>
  </si>
  <si>
    <t>2015.7</t>
  </si>
  <si>
    <t>主治医师
2012.5</t>
  </si>
  <si>
    <t>针灸康复科</t>
  </si>
  <si>
    <t>苏瑟琴</t>
  </si>
  <si>
    <t>1986.10</t>
  </si>
  <si>
    <t>福建中医药大学    针灸推拿学</t>
  </si>
  <si>
    <t>2012.7</t>
  </si>
  <si>
    <t>2012.12</t>
  </si>
  <si>
    <t>主治医师
2016.5</t>
  </si>
  <si>
    <t>针灸科</t>
  </si>
  <si>
    <t>魏晓丹</t>
  </si>
  <si>
    <t>北京中医药大学    中医学</t>
  </si>
  <si>
    <t>2013.7</t>
  </si>
  <si>
    <t>肛肠科</t>
  </si>
  <si>
    <t>陈春燕</t>
  </si>
  <si>
    <t>1981.5</t>
  </si>
  <si>
    <t>在职本科</t>
  </si>
  <si>
    <t>福建医科大学  护理学</t>
  </si>
  <si>
    <t>主管护师
2011.5</t>
  </si>
  <si>
    <t>杨梅玉</t>
  </si>
  <si>
    <t>大专</t>
  </si>
  <si>
    <t>福建中医学院护理学</t>
  </si>
  <si>
    <t>2009.6</t>
  </si>
  <si>
    <t>外科</t>
  </si>
  <si>
    <t>泉州市光前医院</t>
  </si>
  <si>
    <t>黄世宝</t>
  </si>
  <si>
    <t>福建医科大学
临床医学</t>
  </si>
  <si>
    <t>肿瘤放疗三区</t>
  </si>
  <si>
    <t>郑维奇</t>
  </si>
  <si>
    <t>安徽理工大学
临床医学</t>
  </si>
  <si>
    <t>泉州市疾病预防      控制中心</t>
  </si>
  <si>
    <t>黄彩虹</t>
  </si>
  <si>
    <t>福建医科大学          预防医学专业</t>
  </si>
  <si>
    <t>免规科副科长</t>
  </si>
  <si>
    <t>泉州市疾病预防       控制中心</t>
  </si>
  <si>
    <t>陈明春</t>
  </si>
  <si>
    <t>福建医科大学          医学检验专业</t>
  </si>
  <si>
    <t>副主任技师
2009.12</t>
  </si>
  <si>
    <t>微检科负责人</t>
  </si>
  <si>
    <t>范桂生</t>
  </si>
  <si>
    <t>武汉科技大学          预防医学专业</t>
  </si>
  <si>
    <t>地慢科负责人</t>
  </si>
  <si>
    <t>刘江艺</t>
  </si>
  <si>
    <t>中南大学              预防医学专业</t>
  </si>
  <si>
    <t>传染病与应急科</t>
  </si>
  <si>
    <t>黄晓伟</t>
  </si>
  <si>
    <t>1985.07</t>
  </si>
  <si>
    <t>华中科技大学          卫生检验专业</t>
  </si>
  <si>
    <t>2009.07</t>
  </si>
  <si>
    <t>2009.10</t>
  </si>
  <si>
    <t>主管技师
2016.05</t>
  </si>
  <si>
    <t>微生物检验</t>
  </si>
  <si>
    <t>苏碧玲</t>
  </si>
  <si>
    <t>硕研</t>
  </si>
  <si>
    <t>福州大学              分析化学专业</t>
  </si>
  <si>
    <t>2012.07</t>
  </si>
  <si>
    <t>2012.11</t>
  </si>
  <si>
    <t>主管技师
2017.05</t>
  </si>
  <si>
    <t>理化检验</t>
  </si>
  <si>
    <t>泉州市妇幼保健院·儿童医院</t>
  </si>
  <si>
    <t>2015年发表SCI论文1篇、2016年度市科技计划项目</t>
  </si>
  <si>
    <t>2016年获第九届泉州市自然科学优秀学术论文二等奖</t>
  </si>
  <si>
    <t>2017年发表国家级论文1篇</t>
  </si>
  <si>
    <t>泉州市急救指挥中心</t>
  </si>
  <si>
    <t>王文莉</t>
  </si>
  <si>
    <t xml:space="preserve">福建医学院      临床医学专业           </t>
  </si>
  <si>
    <t>1993.07</t>
  </si>
  <si>
    <t>北华大学                  临床医学专业</t>
  </si>
  <si>
    <t>1993.08</t>
  </si>
  <si>
    <t>副主任医师2010.12</t>
  </si>
  <si>
    <t>院前急救</t>
  </si>
  <si>
    <t>李曲颖</t>
  </si>
  <si>
    <t xml:space="preserve">福建医科大学     临床医学专业                       </t>
  </si>
  <si>
    <t>福建医科大学             临床医学专业</t>
  </si>
  <si>
    <t>2007.01</t>
  </si>
  <si>
    <t>林良献</t>
  </si>
  <si>
    <t>福建中医学院    中西医结合临床专业</t>
  </si>
  <si>
    <t>无</t>
  </si>
  <si>
    <t>主治医师
2015.05</t>
  </si>
  <si>
    <t>泉州市第三医院</t>
  </si>
  <si>
    <t>福建医学院
临床医学</t>
  </si>
  <si>
    <t>副主任医师2009.12</t>
  </si>
  <si>
    <t>医疗</t>
  </si>
  <si>
    <t>福建医科大学
预防医学</t>
  </si>
  <si>
    <t>副主任医师2012.12</t>
  </si>
  <si>
    <t>郑金炽</t>
  </si>
  <si>
    <t>福建医科大学
精神病学与精神卫生</t>
  </si>
  <si>
    <t>章文峰</t>
  </si>
  <si>
    <t>福建中医药大学
中西医结合临床</t>
  </si>
  <si>
    <t>主治医师
2016.05</t>
  </si>
  <si>
    <t>林世泽</t>
  </si>
  <si>
    <t>福建医科大学
精神病与精神卫生学</t>
  </si>
  <si>
    <t>陈安娜</t>
  </si>
  <si>
    <t>汕头大学
临床医学</t>
  </si>
  <si>
    <t>主治医师
2017.05</t>
  </si>
  <si>
    <t>福建中医药大学
药物分析</t>
  </si>
  <si>
    <t>主管药师
2013.05</t>
  </si>
  <si>
    <t>药房</t>
  </si>
  <si>
    <t>泉州市中心血站</t>
  </si>
  <si>
    <t>王文杰</t>
  </si>
  <si>
    <t>福建医科大学医学检验系</t>
  </si>
  <si>
    <t>副主任技师2015.12</t>
  </si>
  <si>
    <t>血液检测</t>
  </si>
  <si>
    <t>叶文文</t>
  </si>
  <si>
    <t>泉州医高专</t>
  </si>
  <si>
    <t>副主任护师2014.11</t>
  </si>
  <si>
    <t>血液供应</t>
  </si>
  <si>
    <t>泉州市皮肤病防治院</t>
  </si>
  <si>
    <t>李志民</t>
  </si>
  <si>
    <t xml:space="preserve">福建医科大学临床医学
</t>
  </si>
  <si>
    <t>副院长</t>
  </si>
  <si>
    <t>何天管</t>
  </si>
  <si>
    <t xml:space="preserve">福建医科大学   皮肤与性病
</t>
  </si>
  <si>
    <t>石狮门诊部负责人</t>
  </si>
  <si>
    <t>林俊杰</t>
  </si>
  <si>
    <t>黑龙江中医药大学    中医七学年制</t>
  </si>
  <si>
    <t>主治医师
2013.5</t>
  </si>
  <si>
    <t>门诊部</t>
  </si>
  <si>
    <t>周晓毅</t>
  </si>
  <si>
    <t>福建卫生学校医学检验</t>
  </si>
  <si>
    <t>福建医科大学   医学检验</t>
  </si>
  <si>
    <t>主管检验师
2013.5</t>
  </si>
  <si>
    <t>检验科</t>
  </si>
  <si>
    <t>泉州市医药研究所</t>
  </si>
  <si>
    <t>蔡炼</t>
  </si>
  <si>
    <t>硕士   研究生</t>
  </si>
  <si>
    <t>北京中医药大学        中医学7年制A班</t>
  </si>
  <si>
    <t>主治医师
2011.10</t>
  </si>
  <si>
    <t>中医科</t>
  </si>
  <si>
    <t>陈文鑫</t>
  </si>
  <si>
    <t>福建中医学院          七年制中医学</t>
  </si>
  <si>
    <t>主治医师
2012.10</t>
  </si>
  <si>
    <t>附件一：</t>
  </si>
  <si>
    <t>序号</t>
  </si>
  <si>
    <t>单位</t>
  </si>
  <si>
    <t>姓名</t>
  </si>
  <si>
    <t>性别</t>
  </si>
  <si>
    <t>出生
年月</t>
  </si>
  <si>
    <t>学历</t>
  </si>
  <si>
    <t>全日制学历</t>
  </si>
  <si>
    <t>毕业院校
及专业</t>
  </si>
  <si>
    <t>毕业
时间</t>
  </si>
  <si>
    <t>在职
学历</t>
  </si>
  <si>
    <t>入伍
时间</t>
  </si>
  <si>
    <t>取得职称及时间</t>
  </si>
  <si>
    <t>现任岗位</t>
  </si>
  <si>
    <t>2015-2016年科研情况</t>
  </si>
  <si>
    <t>备注</t>
  </si>
  <si>
    <t>1</t>
  </si>
  <si>
    <t>市第一医院</t>
  </si>
  <si>
    <t>郑理玲</t>
  </si>
  <si>
    <t>女</t>
  </si>
  <si>
    <t>1973.02</t>
  </si>
  <si>
    <t>博士</t>
  </si>
  <si>
    <t>德国洪堡大学胸心外科专业</t>
  </si>
  <si>
    <t>2005.07</t>
  </si>
  <si>
    <t>1999.08</t>
  </si>
  <si>
    <t>主任医师2015.12</t>
  </si>
  <si>
    <t>心血管外科</t>
  </si>
  <si>
    <t>2015年省自然科学基金项目</t>
  </si>
  <si>
    <t>2</t>
  </si>
  <si>
    <t>王聪仁</t>
  </si>
  <si>
    <t>男</t>
  </si>
  <si>
    <t>1976.02</t>
  </si>
  <si>
    <t>本科</t>
  </si>
  <si>
    <t>上海医科大学临床医学</t>
  </si>
  <si>
    <t>1998.07</t>
  </si>
  <si>
    <t>1998.08</t>
  </si>
  <si>
    <t>副主任医师2014.12</t>
  </si>
  <si>
    <t>肝胆外科</t>
  </si>
  <si>
    <t>2015年发表SCI论文1篇</t>
  </si>
  <si>
    <t>3</t>
  </si>
  <si>
    <t>王凌</t>
  </si>
  <si>
    <t>1975.04</t>
  </si>
  <si>
    <t>硕士</t>
  </si>
  <si>
    <t>福建医科大学临床医学</t>
  </si>
  <si>
    <t>福建医科大学内科学</t>
  </si>
  <si>
    <t>2007.07</t>
  </si>
  <si>
    <t>心血管内科</t>
  </si>
  <si>
    <t>2015年度市科技计划项目、2015年发表国家级论文1篇</t>
  </si>
  <si>
    <t>4</t>
  </si>
  <si>
    <t>林志鹏</t>
  </si>
  <si>
    <t>1974.11</t>
  </si>
  <si>
    <t>1997.07</t>
  </si>
  <si>
    <t>1997.08</t>
  </si>
  <si>
    <t>感染科</t>
  </si>
  <si>
    <t>5</t>
  </si>
  <si>
    <t>吴兵</t>
  </si>
  <si>
    <t>1974.08</t>
  </si>
  <si>
    <t>武汉大学医学院内科学</t>
  </si>
  <si>
    <t>2010.07</t>
  </si>
  <si>
    <t>1997.09</t>
  </si>
  <si>
    <t>副主任医师2012.12</t>
  </si>
  <si>
    <t>心血管内科</t>
  </si>
  <si>
    <t>6</t>
  </si>
  <si>
    <t>黄天宝</t>
  </si>
  <si>
    <t>1974.01</t>
  </si>
  <si>
    <t>急诊科</t>
  </si>
  <si>
    <t>7</t>
  </si>
  <si>
    <t>张翼</t>
  </si>
  <si>
    <t>1973.08</t>
  </si>
  <si>
    <t>1996.07</t>
  </si>
  <si>
    <t>中南大学医学院内分泌学</t>
  </si>
  <si>
    <t>2006.07</t>
  </si>
  <si>
    <t>1996.08</t>
  </si>
  <si>
    <t>主任医师2016.12</t>
  </si>
  <si>
    <t>内分泌科</t>
  </si>
  <si>
    <t>2015年省自然科学基金项目</t>
  </si>
  <si>
    <t>8</t>
  </si>
  <si>
    <t>庄树铨</t>
  </si>
  <si>
    <t>1973.07</t>
  </si>
  <si>
    <t>儿科</t>
  </si>
  <si>
    <t>9</t>
  </si>
  <si>
    <t>叶志荣</t>
  </si>
  <si>
    <t>1973.01</t>
  </si>
  <si>
    <t>上海第二医科大学内科学</t>
  </si>
  <si>
    <t>1998.06</t>
  </si>
  <si>
    <t>副主任医师2008.12</t>
  </si>
  <si>
    <t>老年病科</t>
  </si>
  <si>
    <t>10</t>
  </si>
  <si>
    <t>余鹏程</t>
  </si>
  <si>
    <t>1972.06</t>
  </si>
  <si>
    <t>福建中医学院中医学</t>
  </si>
  <si>
    <t>1995.07</t>
  </si>
  <si>
    <t>南方医科大学外科学</t>
  </si>
  <si>
    <t>2011.07</t>
  </si>
  <si>
    <t>1995.08</t>
  </si>
  <si>
    <t>副主任医师2010.12</t>
  </si>
  <si>
    <t>肾内科</t>
  </si>
  <si>
    <t>11</t>
  </si>
  <si>
    <t>陈仰纯</t>
  </si>
  <si>
    <t>厦门大学临床医学</t>
  </si>
  <si>
    <t>2001.06</t>
  </si>
  <si>
    <t>暨南大学医学影像与介入放射学</t>
  </si>
  <si>
    <t>2013.12</t>
  </si>
  <si>
    <t>2004.06</t>
  </si>
  <si>
    <t>副主任医师2013.03</t>
  </si>
  <si>
    <t>核医学科</t>
  </si>
  <si>
    <t>12</t>
  </si>
  <si>
    <t>张志珊</t>
  </si>
  <si>
    <t>1973.03</t>
  </si>
  <si>
    <t>福建医学院医学检验学</t>
  </si>
  <si>
    <t>1994.08</t>
  </si>
  <si>
    <t>福建医科大学病原微生物</t>
  </si>
  <si>
    <t>2003.06</t>
  </si>
  <si>
    <t>副主任技师2010.12</t>
  </si>
  <si>
    <t>检验科</t>
  </si>
  <si>
    <t>13</t>
  </si>
  <si>
    <t>蔡耿明</t>
  </si>
  <si>
    <t>中南大学湘雅医学院耳鼻喉科学</t>
  </si>
  <si>
    <t>耳鼻喉科</t>
  </si>
  <si>
    <t>2015年省自然科学基金项目、2015年省卫计委中青年骨干人才培养项目</t>
  </si>
  <si>
    <t>14</t>
  </si>
  <si>
    <t>谢文吉</t>
  </si>
  <si>
    <t>专科</t>
  </si>
  <si>
    <t>福建医科大学麻醉学</t>
  </si>
  <si>
    <t>1995.7</t>
  </si>
  <si>
    <t>2007.01</t>
  </si>
  <si>
    <t>副主任医师2013.12</t>
  </si>
  <si>
    <t>麻醉科</t>
  </si>
  <si>
    <t>2015年省医药卫生科研人才培养项目</t>
  </si>
  <si>
    <t>15</t>
  </si>
  <si>
    <t>陈相波</t>
  </si>
  <si>
    <t>2008.07</t>
  </si>
  <si>
    <t>内窥镜室</t>
  </si>
  <si>
    <t>16</t>
  </si>
  <si>
    <t>朱聪辉</t>
  </si>
  <si>
    <t>1972.08</t>
  </si>
  <si>
    <t>1993.07</t>
  </si>
  <si>
    <t>福建医科大学医学影像</t>
  </si>
  <si>
    <t>2013.01</t>
  </si>
  <si>
    <t>1993.08</t>
  </si>
  <si>
    <t>副主任医师2002.12</t>
  </si>
  <si>
    <t>影像科</t>
  </si>
  <si>
    <t>17</t>
  </si>
  <si>
    <t>陈杰云</t>
  </si>
  <si>
    <t>2013.07</t>
  </si>
  <si>
    <t>18</t>
  </si>
  <si>
    <t>蔡文杰</t>
  </si>
  <si>
    <t>1975.10</t>
  </si>
  <si>
    <t>学士</t>
  </si>
  <si>
    <t>2008.06</t>
  </si>
  <si>
    <t>放疗科</t>
  </si>
  <si>
    <t>19</t>
  </si>
  <si>
    <t>曾景阳</t>
  </si>
  <si>
    <t>1972.02</t>
  </si>
  <si>
    <t>2008.01</t>
  </si>
  <si>
    <t>1996.02</t>
  </si>
  <si>
    <t>N麻醉科</t>
  </si>
  <si>
    <t>20</t>
  </si>
  <si>
    <t>施子诺</t>
  </si>
  <si>
    <t>肾内科</t>
  </si>
  <si>
    <t>21</t>
  </si>
  <si>
    <t>林振忠</t>
  </si>
  <si>
    <t>1973.10</t>
  </si>
  <si>
    <t>福建医学院医学检验</t>
  </si>
  <si>
    <t>副主任技师2011.12</t>
  </si>
  <si>
    <t>2015年度市自然科学三等奖</t>
  </si>
  <si>
    <t>22</t>
  </si>
  <si>
    <t>林志航</t>
  </si>
  <si>
    <t>南京中医药大学药理学</t>
  </si>
  <si>
    <t>副主任药师2012.12</t>
  </si>
  <si>
    <t>药剂科</t>
  </si>
  <si>
    <t>23</t>
  </si>
  <si>
    <t>林志强</t>
  </si>
  <si>
    <t>1976.07</t>
  </si>
  <si>
    <t>上海医科大学药学专业</t>
  </si>
  <si>
    <t>副主任药师2011.12</t>
  </si>
  <si>
    <t>2015年度市科技进步三等奖</t>
  </si>
  <si>
    <t>24</t>
  </si>
  <si>
    <t>李纯团</t>
  </si>
  <si>
    <t>1979.09</t>
  </si>
  <si>
    <t>硕士</t>
  </si>
  <si>
    <t>福建医科大学血液学</t>
  </si>
  <si>
    <t>2015.07</t>
  </si>
  <si>
    <t>2006.10</t>
  </si>
  <si>
    <t>血液内科</t>
  </si>
  <si>
    <t>25</t>
  </si>
  <si>
    <t>陈巧凤</t>
  </si>
  <si>
    <t>1977.06</t>
  </si>
  <si>
    <t>福建医科大学外科学</t>
  </si>
  <si>
    <t>在读</t>
  </si>
  <si>
    <t>2007.12</t>
  </si>
  <si>
    <t>主治医师2008.05</t>
  </si>
  <si>
    <t>骨科</t>
  </si>
  <si>
    <t>2016年省自然科学基金项目</t>
  </si>
  <si>
    <t>26</t>
  </si>
  <si>
    <t>余雪平</t>
  </si>
  <si>
    <t>1984.11</t>
  </si>
  <si>
    <t>2012.06</t>
  </si>
  <si>
    <t>2012.12</t>
  </si>
  <si>
    <t>主治医师</t>
  </si>
  <si>
    <t>2015年省自然科学基金项目、2015年发表SCI论文1篇</t>
  </si>
  <si>
    <t>27</t>
  </si>
  <si>
    <t>辛鹏亮</t>
  </si>
  <si>
    <t>1979.12</t>
  </si>
  <si>
    <t>2009.07</t>
  </si>
  <si>
    <t>2009.11</t>
  </si>
  <si>
    <t>主治医师2010.05</t>
  </si>
  <si>
    <t>2015年市卫计委立项项目</t>
  </si>
  <si>
    <t>28</t>
  </si>
  <si>
    <t>黄杰聪</t>
  </si>
  <si>
    <t>1981.12</t>
  </si>
  <si>
    <t>福建医科大学骨外科</t>
  </si>
  <si>
    <t>2008.09</t>
  </si>
  <si>
    <t>主治医师2012.05</t>
  </si>
  <si>
    <t>29</t>
  </si>
  <si>
    <t>市中医院</t>
  </si>
  <si>
    <t>王坚</t>
  </si>
  <si>
    <t>1972.11</t>
  </si>
  <si>
    <t>大学</t>
  </si>
  <si>
    <t>福建中医药大学中医学</t>
  </si>
  <si>
    <t>副主任医师2009.1</t>
  </si>
  <si>
    <t>中医肛肠科</t>
  </si>
  <si>
    <t>2015年福建中医药大学临床专项校管课题</t>
  </si>
  <si>
    <t>30</t>
  </si>
  <si>
    <t>阮传亮</t>
  </si>
  <si>
    <t>1973.12</t>
  </si>
  <si>
    <t>福建中医学院针灸推拿学</t>
  </si>
  <si>
    <t>上海中医药大学针灸推拿学</t>
  </si>
  <si>
    <t>副主任医师2011.12</t>
  </si>
  <si>
    <t>针灸康复科</t>
  </si>
  <si>
    <t>31</t>
  </si>
  <si>
    <t>黄桂锋</t>
  </si>
  <si>
    <t>1976.9</t>
  </si>
  <si>
    <t>成都中医药大学中医五官科学</t>
  </si>
  <si>
    <t>副主任医师
2014.12</t>
  </si>
  <si>
    <t>中医五官科</t>
  </si>
  <si>
    <t>32</t>
  </si>
  <si>
    <t>黄志强</t>
  </si>
  <si>
    <t>1980.8</t>
  </si>
  <si>
    <t>福建中医药大学针灸推拿学</t>
  </si>
  <si>
    <t>研究生</t>
  </si>
  <si>
    <t>主治医师2010.5</t>
  </si>
  <si>
    <t>33</t>
  </si>
  <si>
    <t>刘兰英</t>
  </si>
  <si>
    <t>1978.6</t>
  </si>
  <si>
    <t>主治医师
2010.05</t>
  </si>
  <si>
    <t>中医针灸</t>
  </si>
  <si>
    <t>34</t>
  </si>
  <si>
    <t>市疾控中心</t>
  </si>
  <si>
    <t>谢维平</t>
  </si>
  <si>
    <t>1972.01</t>
  </si>
  <si>
    <t>华西医科大学 卫生检验专业</t>
  </si>
  <si>
    <t>1994.06</t>
  </si>
  <si>
    <t>1994.09</t>
  </si>
  <si>
    <t>主任技师2015.12</t>
  </si>
  <si>
    <t>理化检验科</t>
  </si>
  <si>
    <t>35</t>
  </si>
  <si>
    <t>陈雅红</t>
  </si>
  <si>
    <t>1974.07</t>
  </si>
  <si>
    <t>福建医学院预防医学系</t>
  </si>
  <si>
    <t>福建医科大学公共卫生学院流行病与卫生统计学专业</t>
  </si>
  <si>
    <t>副主任医师2009.12</t>
  </si>
  <si>
    <t>免疫规划科</t>
  </si>
  <si>
    <t>36</t>
  </si>
  <si>
    <t>郑友限</t>
  </si>
  <si>
    <t>1974.05</t>
  </si>
  <si>
    <t>武汉大学病毒系</t>
  </si>
  <si>
    <t>病毒科</t>
  </si>
  <si>
    <t>37</t>
  </si>
  <si>
    <t>郭庆奋</t>
  </si>
  <si>
    <t>1976.08</t>
  </si>
  <si>
    <t>福建医科大学预防医学系</t>
  </si>
  <si>
    <t>1999.07</t>
  </si>
  <si>
    <t>1999.10</t>
  </si>
  <si>
    <t>学校与环境卫生科</t>
  </si>
  <si>
    <t>38</t>
  </si>
  <si>
    <t>李锋平</t>
  </si>
  <si>
    <t>1978.01</t>
  </si>
  <si>
    <t>福建医科大学卫生毒理学</t>
  </si>
  <si>
    <t>传染病与应急科</t>
  </si>
  <si>
    <t>2014年度市科技计划项目</t>
  </si>
  <si>
    <t>39</t>
  </si>
  <si>
    <t>市妇幼保健院•儿童医院</t>
  </si>
  <si>
    <t>曾洪飚</t>
  </si>
  <si>
    <t>大专</t>
  </si>
  <si>
    <t>福建医学院临床医学</t>
  </si>
  <si>
    <t>福建医科大学临床医学（成教）</t>
  </si>
  <si>
    <t>副主任医师  2010.12</t>
  </si>
  <si>
    <t>小儿外科</t>
  </si>
  <si>
    <t>40</t>
  </si>
  <si>
    <t>施经添</t>
  </si>
  <si>
    <t>福建医科大学临床医学</t>
  </si>
  <si>
    <t>2003.07</t>
  </si>
  <si>
    <t>硕士研究生</t>
  </si>
  <si>
    <t>副主任医师   2015.12</t>
  </si>
  <si>
    <t>小儿心外科</t>
  </si>
  <si>
    <t>41</t>
  </si>
  <si>
    <t>何  华</t>
  </si>
  <si>
    <t>1977.03</t>
  </si>
  <si>
    <t>川北医学院临床医学</t>
  </si>
  <si>
    <t>2000.07</t>
  </si>
  <si>
    <t>硕士 研究生</t>
  </si>
  <si>
    <t>重庆医科大学妇产科学</t>
  </si>
  <si>
    <t>副主任医师2011.12</t>
  </si>
  <si>
    <t>产科</t>
  </si>
  <si>
    <t>42</t>
  </si>
  <si>
    <t>林印涛</t>
  </si>
  <si>
    <t>副主任医师2014.12</t>
  </si>
  <si>
    <t>小儿呼吸科</t>
  </si>
  <si>
    <t>43</t>
  </si>
  <si>
    <t>李金姑</t>
  </si>
  <si>
    <t>1978.02</t>
  </si>
  <si>
    <t>2001.07</t>
  </si>
  <si>
    <t>硕士  研究生</t>
  </si>
  <si>
    <t>2001.10</t>
  </si>
  <si>
    <t>副主任医师  2015.12</t>
  </si>
  <si>
    <t>44</t>
  </si>
  <si>
    <t>吴建文</t>
  </si>
  <si>
    <t>儿科（小儿麻醉科）</t>
  </si>
  <si>
    <t>2015-2017年援外人员</t>
  </si>
  <si>
    <t>45</t>
  </si>
  <si>
    <t>王瑞泉</t>
  </si>
  <si>
    <t>副主任医师2015.12</t>
  </si>
  <si>
    <t>新生儿科</t>
  </si>
  <si>
    <t>46</t>
  </si>
  <si>
    <t>位永娟</t>
  </si>
  <si>
    <t>四川大学外科学</t>
  </si>
  <si>
    <t>47</t>
  </si>
  <si>
    <t>唐照青</t>
  </si>
  <si>
    <t>1977.07</t>
  </si>
  <si>
    <t>2000.07</t>
  </si>
  <si>
    <t>2001.08</t>
  </si>
  <si>
    <t>48</t>
  </si>
  <si>
    <t>陈俊伟</t>
  </si>
  <si>
    <t>1973.06</t>
  </si>
  <si>
    <t>福建中医学院中西医结合临床医学</t>
  </si>
  <si>
    <t>1992.07</t>
  </si>
  <si>
    <t>江西中医学院函授中医专业</t>
  </si>
  <si>
    <t>1992.12</t>
  </si>
  <si>
    <t>副主任医师  2007.12</t>
  </si>
  <si>
    <t>儿科（儿童保健科）</t>
  </si>
  <si>
    <t>49</t>
  </si>
  <si>
    <t>林卫华</t>
  </si>
  <si>
    <t>2002.07</t>
  </si>
  <si>
    <t>福建医科大学儿科学专业在职硕士</t>
  </si>
  <si>
    <t>2002.11</t>
  </si>
  <si>
    <t>副主任医师  2014.12</t>
  </si>
  <si>
    <t>50</t>
  </si>
  <si>
    <t>陈琼华</t>
  </si>
  <si>
    <t>1986.01</t>
  </si>
  <si>
    <t>2009.07</t>
  </si>
  <si>
    <t>福建医科大学儿科学专业</t>
  </si>
  <si>
    <t>2015.01</t>
  </si>
  <si>
    <t>2010.02</t>
  </si>
  <si>
    <t>主治医师2015.5</t>
  </si>
  <si>
    <t>51</t>
  </si>
  <si>
    <t>陈志旭</t>
  </si>
  <si>
    <t>儿童重症病房</t>
  </si>
  <si>
    <t>副主任医师2016.12</t>
  </si>
  <si>
    <t>2016年泉州市培养型卫生人才安家补助人员名单（继续确认51人）</t>
  </si>
  <si>
    <t>序号</t>
  </si>
  <si>
    <t>项目负责人</t>
  </si>
  <si>
    <t>科研项目
起止时间</t>
  </si>
  <si>
    <t>项目名称</t>
  </si>
  <si>
    <t>苏子剑</t>
  </si>
  <si>
    <t>郭伟峰</t>
  </si>
  <si>
    <t>荧光支气管镜对中央型原发性肺癌患者诊断和治疗的指导性研究</t>
  </si>
  <si>
    <t>泉州市妇幼保健院·儿童医院</t>
  </si>
  <si>
    <t>项目类型</t>
  </si>
  <si>
    <t xml:space="preserve">项目级别       及编号
</t>
  </si>
  <si>
    <t>经费渠道</t>
  </si>
  <si>
    <r>
      <t xml:space="preserve">项目    总经费
</t>
    </r>
    <r>
      <rPr>
        <b/>
        <sz val="10"/>
        <rFont val="仿宋_GB2312"/>
        <family val="3"/>
      </rPr>
      <t>（万元）</t>
    </r>
  </si>
  <si>
    <r>
      <t xml:space="preserve">立项经费
</t>
    </r>
    <r>
      <rPr>
        <b/>
        <sz val="10"/>
        <rFont val="仿宋_GB2312"/>
        <family val="3"/>
      </rPr>
      <t>（万元）</t>
    </r>
  </si>
  <si>
    <t>补助经费（万元）</t>
  </si>
  <si>
    <t>2016-2019</t>
  </si>
  <si>
    <t>2016年福建省自然科学基金项目</t>
  </si>
  <si>
    <t>省级2016J01612</t>
  </si>
  <si>
    <t>神经降压素在胆管细胞癌侵袭转移中的作用和机制</t>
  </si>
  <si>
    <t>市科技局</t>
  </si>
  <si>
    <t>2015-2017</t>
  </si>
  <si>
    <t>2014年省卫生计生青年科研课题资助计划</t>
  </si>
  <si>
    <t>省厅2014-1-84</t>
  </si>
  <si>
    <t>不同年龄组糖尿病肾病全并非糖尿病肾脏疾病的临床和病理分析</t>
  </si>
  <si>
    <t>省卫计委</t>
  </si>
  <si>
    <t>2015年泉州市医疗卫生领域指导性科技计划项目</t>
  </si>
  <si>
    <t>市级25</t>
  </si>
  <si>
    <t>2016年省卫生计生青年科研课题立项建议单位资助计划</t>
  </si>
  <si>
    <t>省厅2016-2-48</t>
  </si>
  <si>
    <t>纳米硒化钴模拟过氧化物酶的功能研究</t>
  </si>
  <si>
    <t>2016-2018</t>
  </si>
  <si>
    <t>市级2016Z38</t>
  </si>
  <si>
    <t>玻璃化冷冻技术对ART出生子代     印记基因SNRPN影响</t>
  </si>
  <si>
    <t>市级2016Z037</t>
  </si>
  <si>
    <t>耳穴压豆对排卵后子宫内膜异常蠕动波及临床妊娠率的影响</t>
  </si>
  <si>
    <t>泉州市疾病预防    控制中心</t>
  </si>
  <si>
    <t>市级2016Z041</t>
  </si>
  <si>
    <t>诺如病毒性胃肠炎暴发疫情影响因素的Meta分析</t>
  </si>
  <si>
    <t>泉州市疾病预防   控制中心</t>
  </si>
  <si>
    <t>市级2016Z040</t>
  </si>
  <si>
    <t>食品中真菌毒素多残留成分检测技术研究与应用</t>
  </si>
  <si>
    <t>2015-2018</t>
  </si>
  <si>
    <t>市级2015Z45</t>
  </si>
  <si>
    <t>泉州地区过敏原种类及流行特征分析</t>
  </si>
  <si>
    <t>合计</t>
  </si>
  <si>
    <t>26万元</t>
  </si>
  <si>
    <t>2017年泉州市培养型卫生人才科研补助（共9项）</t>
  </si>
  <si>
    <t>姓名</t>
  </si>
  <si>
    <t>论文发表时间</t>
  </si>
  <si>
    <t>期刊级别
（SCI/国家级）</t>
  </si>
  <si>
    <t>期刊名称</t>
  </si>
  <si>
    <t>论文名称</t>
  </si>
  <si>
    <t>排名</t>
  </si>
  <si>
    <t>SCI</t>
  </si>
  <si>
    <t>共同第一作者</t>
  </si>
  <si>
    <t>庄权权</t>
  </si>
  <si>
    <t>Peroxidase-like activity of nanocrystalline cobalt selenide and its application for uric acid detection</t>
  </si>
  <si>
    <t>第一作者</t>
  </si>
  <si>
    <t>林守卫</t>
  </si>
  <si>
    <t>Oncotarget</t>
  </si>
  <si>
    <t xml:space="preserve">A meta-analytic evaluation of cholesteryl ester transfer protein (CETP) C-629A polymorphism in association with coronary heart disease risk and lipid changes   </t>
  </si>
  <si>
    <t>INTERNATIONAL JOURNAL OF ONCOLOGY</t>
  </si>
  <si>
    <t>Upregulation of microRNA-370 promotes cell apoptosis and inhibits proliferation by targeting PTEN in human gastric cancer</t>
  </si>
  <si>
    <t>庄建龙</t>
  </si>
  <si>
    <t>GENE</t>
  </si>
  <si>
    <t>Effects of ADAM10 deletion on Notch-1 signaling pathway and neuronal maintenance in adult mouse brain</t>
  </si>
  <si>
    <t>OncoTargets and Therapy</t>
  </si>
  <si>
    <t xml:space="preserve">Integrin and gene network analysis reveals that ITGA5 and ITGBI are prognostic in non-small-cell lung cancer </t>
  </si>
  <si>
    <t>单位</t>
  </si>
  <si>
    <t>补助经费（万元）</t>
  </si>
  <si>
    <t>泉州市第一医院</t>
  </si>
  <si>
    <t>OncoTargets and  Therapy</t>
  </si>
  <si>
    <t>A comparison of the prognostic value of preoperative inflammation-based scores and TNM stage in patients with gastric cancer</t>
  </si>
  <si>
    <t>International Journal of Nanomedicine</t>
  </si>
  <si>
    <t>曾杨</t>
  </si>
  <si>
    <t>泉州市妇幼保健院·儿童医院</t>
  </si>
  <si>
    <t>2015</t>
  </si>
  <si>
    <t>泉州市光前医院</t>
  </si>
  <si>
    <t>郑维奇</t>
  </si>
  <si>
    <t>合计</t>
  </si>
  <si>
    <t>6万元</t>
  </si>
  <si>
    <t>附件四：</t>
  </si>
  <si>
    <t>附件三：</t>
  </si>
  <si>
    <t>2017年泉州市培养型卫生人才SCI论文发表奖励（共6篇）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</si>
</sst>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.mm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distributed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7" fillId="0" borderId="11" xfId="42" applyFont="1" applyBorder="1" applyAlignment="1">
      <alignment horizontal="center" vertical="center" wrapText="1"/>
      <protection/>
    </xf>
    <xf numFmtId="184" fontId="27" fillId="0" borderId="11" xfId="42" applyNumberFormat="1" applyFont="1" applyBorder="1" applyAlignment="1">
      <alignment horizontal="center" vertical="center" wrapText="1"/>
      <protection/>
    </xf>
    <xf numFmtId="49" fontId="27" fillId="0" borderId="11" xfId="42" applyNumberFormat="1" applyFont="1" applyBorder="1" applyAlignment="1">
      <alignment horizontal="center" vertical="center" wrapText="1"/>
      <protection/>
    </xf>
    <xf numFmtId="0" fontId="27" fillId="0" borderId="11" xfId="42" applyFont="1" applyBorder="1" applyAlignment="1">
      <alignment horizontal="left" vertical="center" wrapText="1"/>
      <protection/>
    </xf>
    <xf numFmtId="0" fontId="26" fillId="0" borderId="11" xfId="0" applyFont="1" applyBorder="1" applyAlignment="1">
      <alignment vertical="center"/>
    </xf>
    <xf numFmtId="49" fontId="27" fillId="24" borderId="11" xfId="0" applyNumberFormat="1" applyFont="1" applyFill="1" applyBorder="1" applyAlignment="1">
      <alignment wrapText="1"/>
    </xf>
    <xf numFmtId="49" fontId="27" fillId="0" borderId="11" xfId="42" applyNumberFormat="1" applyFont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  <protection/>
    </xf>
    <xf numFmtId="49" fontId="27" fillId="0" borderId="11" xfId="42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本科" xfId="40"/>
    <cellStyle name="常规 8" xfId="41"/>
    <cellStyle name="常规 9" xfId="42"/>
    <cellStyle name="Hyperlink" xfId="43"/>
    <cellStyle name="好" xfId="44"/>
    <cellStyle name="好_本科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workbookViewId="0" topLeftCell="A46">
      <selection activeCell="O61" sqref="O61"/>
    </sheetView>
  </sheetViews>
  <sheetFormatPr defaultColWidth="9.00390625" defaultRowHeight="14.25"/>
  <cols>
    <col min="1" max="1" width="4.00390625" style="0" customWidth="1"/>
    <col min="2" max="2" width="14.00390625" style="0" customWidth="1"/>
    <col min="4" max="4" width="6.00390625" style="0" customWidth="1"/>
    <col min="6" max="6" width="6.625" style="0" customWidth="1"/>
    <col min="7" max="12" width="0" style="0" hidden="1" customWidth="1"/>
    <col min="14" max="14" width="17.00390625" style="0" customWidth="1"/>
    <col min="15" max="15" width="12.875" style="0" customWidth="1"/>
    <col min="16" max="16" width="23.75390625" style="0" customWidth="1"/>
    <col min="17" max="17" width="10.50390625" style="0" customWidth="1"/>
  </cols>
  <sheetData>
    <row r="1" spans="1:17" ht="21.75" customHeight="1">
      <c r="A1" s="65" t="s">
        <v>492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34.5" customHeight="1">
      <c r="A2" s="27" t="s">
        <v>851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42.75">
      <c r="A3" s="6" t="s">
        <v>493</v>
      </c>
      <c r="B3" s="6" t="s">
        <v>494</v>
      </c>
      <c r="C3" s="6" t="s">
        <v>495</v>
      </c>
      <c r="D3" s="6" t="s">
        <v>496</v>
      </c>
      <c r="E3" s="6" t="s">
        <v>497</v>
      </c>
      <c r="F3" s="6" t="s">
        <v>498</v>
      </c>
      <c r="G3" s="6" t="s">
        <v>499</v>
      </c>
      <c r="H3" s="6" t="s">
        <v>500</v>
      </c>
      <c r="I3" s="6" t="s">
        <v>501</v>
      </c>
      <c r="J3" s="6" t="s">
        <v>502</v>
      </c>
      <c r="K3" s="6" t="s">
        <v>500</v>
      </c>
      <c r="L3" s="6" t="s">
        <v>501</v>
      </c>
      <c r="M3" s="6" t="s">
        <v>503</v>
      </c>
      <c r="N3" s="6" t="s">
        <v>504</v>
      </c>
      <c r="O3" s="6" t="s">
        <v>505</v>
      </c>
      <c r="P3" s="6" t="s">
        <v>506</v>
      </c>
      <c r="Q3" s="28" t="s">
        <v>507</v>
      </c>
    </row>
    <row r="4" spans="1:17" ht="33.75" customHeight="1">
      <c r="A4" s="29" t="s">
        <v>508</v>
      </c>
      <c r="B4" s="29" t="s">
        <v>509</v>
      </c>
      <c r="C4" s="29" t="s">
        <v>510</v>
      </c>
      <c r="D4" s="29" t="s">
        <v>511</v>
      </c>
      <c r="E4" s="29" t="s">
        <v>512</v>
      </c>
      <c r="F4" s="29" t="s">
        <v>513</v>
      </c>
      <c r="G4" s="29" t="s">
        <v>513</v>
      </c>
      <c r="H4" s="29" t="s">
        <v>514</v>
      </c>
      <c r="I4" s="29" t="s">
        <v>515</v>
      </c>
      <c r="J4" s="29"/>
      <c r="K4" s="29"/>
      <c r="L4" s="29"/>
      <c r="M4" s="29" t="s">
        <v>516</v>
      </c>
      <c r="N4" s="29" t="s">
        <v>517</v>
      </c>
      <c r="O4" s="29" t="s">
        <v>518</v>
      </c>
      <c r="P4" s="30" t="s">
        <v>519</v>
      </c>
      <c r="Q4" s="29"/>
    </row>
    <row r="5" spans="1:17" ht="33.75" customHeight="1">
      <c r="A5" s="29" t="s">
        <v>520</v>
      </c>
      <c r="B5" s="29" t="s">
        <v>509</v>
      </c>
      <c r="C5" s="29" t="s">
        <v>521</v>
      </c>
      <c r="D5" s="29" t="s">
        <v>522</v>
      </c>
      <c r="E5" s="29" t="s">
        <v>523</v>
      </c>
      <c r="F5" s="29" t="s">
        <v>524</v>
      </c>
      <c r="G5" s="29" t="s">
        <v>524</v>
      </c>
      <c r="H5" s="29" t="s">
        <v>525</v>
      </c>
      <c r="I5" s="29" t="s">
        <v>526</v>
      </c>
      <c r="J5" s="29"/>
      <c r="K5" s="29"/>
      <c r="L5" s="29"/>
      <c r="M5" s="29" t="s">
        <v>527</v>
      </c>
      <c r="N5" s="29" t="s">
        <v>528</v>
      </c>
      <c r="O5" s="29" t="s">
        <v>529</v>
      </c>
      <c r="P5" s="30" t="s">
        <v>530</v>
      </c>
      <c r="Q5" s="29"/>
    </row>
    <row r="6" spans="1:17" ht="42.75" customHeight="1">
      <c r="A6" s="29" t="s">
        <v>531</v>
      </c>
      <c r="B6" s="29" t="s">
        <v>509</v>
      </c>
      <c r="C6" s="31" t="s">
        <v>532</v>
      </c>
      <c r="D6" s="20" t="s">
        <v>522</v>
      </c>
      <c r="E6" s="31" t="s">
        <v>533</v>
      </c>
      <c r="F6" s="31" t="s">
        <v>534</v>
      </c>
      <c r="G6" s="31" t="s">
        <v>524</v>
      </c>
      <c r="H6" s="20" t="s">
        <v>535</v>
      </c>
      <c r="I6" s="20" t="s">
        <v>526</v>
      </c>
      <c r="J6" s="31" t="s">
        <v>534</v>
      </c>
      <c r="K6" s="20" t="s">
        <v>536</v>
      </c>
      <c r="L6" s="20" t="s">
        <v>537</v>
      </c>
      <c r="M6" s="20" t="s">
        <v>527</v>
      </c>
      <c r="N6" s="31" t="s">
        <v>528</v>
      </c>
      <c r="O6" s="31" t="s">
        <v>538</v>
      </c>
      <c r="P6" s="32" t="s">
        <v>539</v>
      </c>
      <c r="Q6" s="20"/>
    </row>
    <row r="7" spans="1:17" ht="33.75" customHeight="1">
      <c r="A7" s="29" t="s">
        <v>540</v>
      </c>
      <c r="B7" s="29" t="s">
        <v>509</v>
      </c>
      <c r="C7" s="29" t="s">
        <v>541</v>
      </c>
      <c r="D7" s="29" t="s">
        <v>522</v>
      </c>
      <c r="E7" s="29" t="s">
        <v>542</v>
      </c>
      <c r="F7" s="29" t="s">
        <v>524</v>
      </c>
      <c r="G7" s="29" t="s">
        <v>524</v>
      </c>
      <c r="H7" s="29" t="s">
        <v>535</v>
      </c>
      <c r="I7" s="29" t="s">
        <v>543</v>
      </c>
      <c r="J7" s="29"/>
      <c r="K7" s="29"/>
      <c r="L7" s="29"/>
      <c r="M7" s="29" t="s">
        <v>544</v>
      </c>
      <c r="N7" s="29" t="s">
        <v>528</v>
      </c>
      <c r="O7" s="29" t="s">
        <v>545</v>
      </c>
      <c r="P7" s="30" t="s">
        <v>127</v>
      </c>
      <c r="Q7" s="29"/>
    </row>
    <row r="8" spans="1:17" ht="33.75" customHeight="1">
      <c r="A8" s="29" t="s">
        <v>546</v>
      </c>
      <c r="B8" s="29" t="s">
        <v>509</v>
      </c>
      <c r="C8" s="29" t="s">
        <v>547</v>
      </c>
      <c r="D8" s="29" t="s">
        <v>522</v>
      </c>
      <c r="E8" s="29" t="s">
        <v>548</v>
      </c>
      <c r="F8" s="29" t="s">
        <v>513</v>
      </c>
      <c r="G8" s="29" t="s">
        <v>524</v>
      </c>
      <c r="H8" s="29" t="s">
        <v>535</v>
      </c>
      <c r="I8" s="29" t="s">
        <v>543</v>
      </c>
      <c r="J8" s="29" t="s">
        <v>513</v>
      </c>
      <c r="K8" s="29" t="s">
        <v>549</v>
      </c>
      <c r="L8" s="29" t="s">
        <v>550</v>
      </c>
      <c r="M8" s="29" t="s">
        <v>551</v>
      </c>
      <c r="N8" s="29" t="s">
        <v>552</v>
      </c>
      <c r="O8" s="29" t="s">
        <v>553</v>
      </c>
      <c r="P8" s="30" t="s">
        <v>530</v>
      </c>
      <c r="Q8" s="29"/>
    </row>
    <row r="9" spans="1:17" ht="33.75" customHeight="1">
      <c r="A9" s="29" t="s">
        <v>554</v>
      </c>
      <c r="B9" s="29" t="s">
        <v>509</v>
      </c>
      <c r="C9" s="29" t="s">
        <v>555</v>
      </c>
      <c r="D9" s="29" t="s">
        <v>522</v>
      </c>
      <c r="E9" s="29" t="s">
        <v>556</v>
      </c>
      <c r="F9" s="29" t="s">
        <v>524</v>
      </c>
      <c r="G9" s="29" t="s">
        <v>524</v>
      </c>
      <c r="H9" s="29" t="s">
        <v>535</v>
      </c>
      <c r="I9" s="29" t="s">
        <v>543</v>
      </c>
      <c r="J9" s="29"/>
      <c r="K9" s="29"/>
      <c r="L9" s="29"/>
      <c r="M9" s="29" t="s">
        <v>544</v>
      </c>
      <c r="N9" s="29" t="s">
        <v>528</v>
      </c>
      <c r="O9" s="29" t="s">
        <v>557</v>
      </c>
      <c r="P9" s="30" t="s">
        <v>127</v>
      </c>
      <c r="Q9" s="29"/>
    </row>
    <row r="10" spans="1:17" ht="33.75" customHeight="1">
      <c r="A10" s="29" t="s">
        <v>558</v>
      </c>
      <c r="B10" s="29" t="s">
        <v>509</v>
      </c>
      <c r="C10" s="29" t="s">
        <v>559</v>
      </c>
      <c r="D10" s="29" t="s">
        <v>522</v>
      </c>
      <c r="E10" s="29" t="s">
        <v>560</v>
      </c>
      <c r="F10" s="29" t="s">
        <v>513</v>
      </c>
      <c r="G10" s="29" t="s">
        <v>524</v>
      </c>
      <c r="H10" s="29" t="s">
        <v>535</v>
      </c>
      <c r="I10" s="29" t="s">
        <v>561</v>
      </c>
      <c r="J10" s="29" t="s">
        <v>513</v>
      </c>
      <c r="K10" s="29" t="s">
        <v>562</v>
      </c>
      <c r="L10" s="29" t="s">
        <v>563</v>
      </c>
      <c r="M10" s="29" t="s">
        <v>564</v>
      </c>
      <c r="N10" s="20" t="s">
        <v>565</v>
      </c>
      <c r="O10" s="29" t="s">
        <v>566</v>
      </c>
      <c r="P10" s="30" t="s">
        <v>567</v>
      </c>
      <c r="Q10" s="29"/>
    </row>
    <row r="11" spans="1:17" ht="33.75" customHeight="1">
      <c r="A11" s="29" t="s">
        <v>568</v>
      </c>
      <c r="B11" s="29" t="s">
        <v>509</v>
      </c>
      <c r="C11" s="29" t="s">
        <v>569</v>
      </c>
      <c r="D11" s="29" t="s">
        <v>522</v>
      </c>
      <c r="E11" s="29" t="s">
        <v>570</v>
      </c>
      <c r="F11" s="29" t="s">
        <v>524</v>
      </c>
      <c r="G11" s="29" t="s">
        <v>524</v>
      </c>
      <c r="H11" s="29" t="s">
        <v>535</v>
      </c>
      <c r="I11" s="29" t="s">
        <v>561</v>
      </c>
      <c r="J11" s="29"/>
      <c r="K11" s="29"/>
      <c r="L11" s="29"/>
      <c r="M11" s="29" t="s">
        <v>564</v>
      </c>
      <c r="N11" s="20" t="s">
        <v>552</v>
      </c>
      <c r="O11" s="29" t="s">
        <v>571</v>
      </c>
      <c r="P11" s="30"/>
      <c r="Q11" s="29"/>
    </row>
    <row r="12" spans="1:17" ht="33.75" customHeight="1">
      <c r="A12" s="29" t="s">
        <v>572</v>
      </c>
      <c r="B12" s="29" t="s">
        <v>509</v>
      </c>
      <c r="C12" s="29" t="s">
        <v>573</v>
      </c>
      <c r="D12" s="29" t="s">
        <v>522</v>
      </c>
      <c r="E12" s="29" t="s">
        <v>574</v>
      </c>
      <c r="F12" s="29" t="s">
        <v>534</v>
      </c>
      <c r="G12" s="29" t="s">
        <v>534</v>
      </c>
      <c r="H12" s="29" t="s">
        <v>575</v>
      </c>
      <c r="I12" s="29" t="s">
        <v>576</v>
      </c>
      <c r="J12" s="29"/>
      <c r="K12" s="29"/>
      <c r="L12" s="29"/>
      <c r="M12" s="29" t="s">
        <v>527</v>
      </c>
      <c r="N12" s="20" t="s">
        <v>577</v>
      </c>
      <c r="O12" s="29" t="s">
        <v>578</v>
      </c>
      <c r="P12" s="30"/>
      <c r="Q12" s="29"/>
    </row>
    <row r="13" spans="1:17" ht="33.75" customHeight="1">
      <c r="A13" s="29" t="s">
        <v>579</v>
      </c>
      <c r="B13" s="29" t="s">
        <v>509</v>
      </c>
      <c r="C13" s="29" t="s">
        <v>580</v>
      </c>
      <c r="D13" s="29" t="s">
        <v>522</v>
      </c>
      <c r="E13" s="29" t="s">
        <v>581</v>
      </c>
      <c r="F13" s="29" t="s">
        <v>513</v>
      </c>
      <c r="G13" s="29" t="s">
        <v>524</v>
      </c>
      <c r="H13" s="29" t="s">
        <v>582</v>
      </c>
      <c r="I13" s="29" t="s">
        <v>583</v>
      </c>
      <c r="J13" s="29" t="s">
        <v>513</v>
      </c>
      <c r="K13" s="29" t="s">
        <v>584</v>
      </c>
      <c r="L13" s="29" t="s">
        <v>585</v>
      </c>
      <c r="M13" s="29" t="s">
        <v>586</v>
      </c>
      <c r="N13" s="20" t="s">
        <v>587</v>
      </c>
      <c r="O13" s="29" t="s">
        <v>588</v>
      </c>
      <c r="P13" s="30"/>
      <c r="Q13" s="29"/>
    </row>
    <row r="14" spans="1:17" ht="33.75" customHeight="1">
      <c r="A14" s="29" t="s">
        <v>589</v>
      </c>
      <c r="B14" s="29" t="s">
        <v>509</v>
      </c>
      <c r="C14" s="33" t="s">
        <v>590</v>
      </c>
      <c r="D14" s="29" t="s">
        <v>522</v>
      </c>
      <c r="E14" s="33">
        <v>1977.04</v>
      </c>
      <c r="F14" s="33" t="s">
        <v>513</v>
      </c>
      <c r="G14" s="33" t="s">
        <v>23</v>
      </c>
      <c r="H14" s="29" t="s">
        <v>591</v>
      </c>
      <c r="I14" s="29" t="s">
        <v>592</v>
      </c>
      <c r="J14" s="29" t="s">
        <v>513</v>
      </c>
      <c r="K14" s="29" t="s">
        <v>593</v>
      </c>
      <c r="L14" s="29" t="s">
        <v>594</v>
      </c>
      <c r="M14" s="29" t="s">
        <v>595</v>
      </c>
      <c r="N14" s="31" t="s">
        <v>596</v>
      </c>
      <c r="O14" s="33" t="s">
        <v>597</v>
      </c>
      <c r="P14" s="29" t="s">
        <v>567</v>
      </c>
      <c r="Q14" s="29"/>
    </row>
    <row r="15" spans="1:17" ht="33.75" customHeight="1">
      <c r="A15" s="29" t="s">
        <v>598</v>
      </c>
      <c r="B15" s="29" t="s">
        <v>509</v>
      </c>
      <c r="C15" s="33" t="s">
        <v>599</v>
      </c>
      <c r="D15" s="29" t="s">
        <v>511</v>
      </c>
      <c r="E15" s="33" t="s">
        <v>600</v>
      </c>
      <c r="F15" s="33" t="s">
        <v>513</v>
      </c>
      <c r="G15" s="33" t="s">
        <v>23</v>
      </c>
      <c r="H15" s="29" t="s">
        <v>601</v>
      </c>
      <c r="I15" s="29" t="s">
        <v>602</v>
      </c>
      <c r="J15" s="33" t="s">
        <v>513</v>
      </c>
      <c r="K15" s="29" t="s">
        <v>603</v>
      </c>
      <c r="L15" s="29" t="s">
        <v>604</v>
      </c>
      <c r="M15" s="29" t="s">
        <v>602</v>
      </c>
      <c r="N15" s="31" t="s">
        <v>605</v>
      </c>
      <c r="O15" s="33" t="s">
        <v>606</v>
      </c>
      <c r="P15" s="30"/>
      <c r="Q15" s="29"/>
    </row>
    <row r="16" spans="1:17" ht="42.75" customHeight="1">
      <c r="A16" s="29" t="s">
        <v>607</v>
      </c>
      <c r="B16" s="29" t="s">
        <v>509</v>
      </c>
      <c r="C16" s="33" t="s">
        <v>608</v>
      </c>
      <c r="D16" s="29" t="s">
        <v>522</v>
      </c>
      <c r="E16" s="33">
        <v>1973.02</v>
      </c>
      <c r="F16" s="33" t="s">
        <v>513</v>
      </c>
      <c r="G16" s="33" t="s">
        <v>23</v>
      </c>
      <c r="H16" s="29" t="s">
        <v>535</v>
      </c>
      <c r="I16" s="29" t="s">
        <v>602</v>
      </c>
      <c r="J16" s="33" t="s">
        <v>513</v>
      </c>
      <c r="K16" s="29" t="s">
        <v>609</v>
      </c>
      <c r="L16" s="29" t="s">
        <v>604</v>
      </c>
      <c r="M16" s="29" t="s">
        <v>602</v>
      </c>
      <c r="N16" s="31" t="s">
        <v>587</v>
      </c>
      <c r="O16" s="33" t="s">
        <v>610</v>
      </c>
      <c r="P16" s="29" t="s">
        <v>611</v>
      </c>
      <c r="Q16" s="29"/>
    </row>
    <row r="17" spans="1:17" ht="33.75" customHeight="1">
      <c r="A17" s="29" t="s">
        <v>612</v>
      </c>
      <c r="B17" s="29" t="s">
        <v>509</v>
      </c>
      <c r="C17" s="33" t="s">
        <v>613</v>
      </c>
      <c r="D17" s="29" t="s">
        <v>522</v>
      </c>
      <c r="E17" s="33" t="s">
        <v>570</v>
      </c>
      <c r="F17" s="33" t="s">
        <v>23</v>
      </c>
      <c r="G17" s="33" t="s">
        <v>614</v>
      </c>
      <c r="H17" s="29" t="s">
        <v>615</v>
      </c>
      <c r="I17" s="29" t="s">
        <v>616</v>
      </c>
      <c r="J17" s="33" t="s">
        <v>23</v>
      </c>
      <c r="K17" s="29" t="s">
        <v>535</v>
      </c>
      <c r="L17" s="29" t="s">
        <v>617</v>
      </c>
      <c r="M17" s="29" t="s">
        <v>586</v>
      </c>
      <c r="N17" s="31" t="s">
        <v>618</v>
      </c>
      <c r="O17" s="33" t="s">
        <v>619</v>
      </c>
      <c r="P17" s="30" t="s">
        <v>620</v>
      </c>
      <c r="Q17" s="29"/>
    </row>
    <row r="18" spans="1:17" ht="33.75" customHeight="1">
      <c r="A18" s="29" t="s">
        <v>621</v>
      </c>
      <c r="B18" s="29" t="s">
        <v>509</v>
      </c>
      <c r="C18" s="33" t="s">
        <v>622</v>
      </c>
      <c r="D18" s="29" t="s">
        <v>522</v>
      </c>
      <c r="E18" s="33">
        <v>1973.12</v>
      </c>
      <c r="F18" s="33" t="s">
        <v>534</v>
      </c>
      <c r="G18" s="33" t="s">
        <v>524</v>
      </c>
      <c r="H18" s="29" t="s">
        <v>535</v>
      </c>
      <c r="I18" s="29" t="s">
        <v>561</v>
      </c>
      <c r="J18" s="29" t="s">
        <v>534</v>
      </c>
      <c r="K18" s="29" t="s">
        <v>535</v>
      </c>
      <c r="L18" s="29" t="s">
        <v>623</v>
      </c>
      <c r="M18" s="29" t="s">
        <v>564</v>
      </c>
      <c r="N18" s="31" t="s">
        <v>552</v>
      </c>
      <c r="O18" s="33" t="s">
        <v>624</v>
      </c>
      <c r="P18" s="30"/>
      <c r="Q18" s="29"/>
    </row>
    <row r="19" spans="1:17" ht="33.75" customHeight="1">
      <c r="A19" s="29" t="s">
        <v>625</v>
      </c>
      <c r="B19" s="29" t="s">
        <v>509</v>
      </c>
      <c r="C19" s="29" t="s">
        <v>626</v>
      </c>
      <c r="D19" s="29" t="s">
        <v>522</v>
      </c>
      <c r="E19" s="29" t="s">
        <v>627</v>
      </c>
      <c r="F19" s="29" t="s">
        <v>524</v>
      </c>
      <c r="G19" s="29" t="s">
        <v>614</v>
      </c>
      <c r="H19" s="29" t="s">
        <v>535</v>
      </c>
      <c r="I19" s="29" t="s">
        <v>628</v>
      </c>
      <c r="J19" s="29" t="s">
        <v>524</v>
      </c>
      <c r="K19" s="29" t="s">
        <v>629</v>
      </c>
      <c r="L19" s="29" t="s">
        <v>630</v>
      </c>
      <c r="M19" s="29" t="s">
        <v>631</v>
      </c>
      <c r="N19" s="20" t="s">
        <v>632</v>
      </c>
      <c r="O19" s="29" t="s">
        <v>633</v>
      </c>
      <c r="P19" s="30" t="s">
        <v>127</v>
      </c>
      <c r="Q19" s="29"/>
    </row>
    <row r="20" spans="1:17" ht="33.75" customHeight="1">
      <c r="A20" s="29" t="s">
        <v>634</v>
      </c>
      <c r="B20" s="29" t="s">
        <v>509</v>
      </c>
      <c r="C20" s="33" t="s">
        <v>635</v>
      </c>
      <c r="D20" s="29" t="s">
        <v>522</v>
      </c>
      <c r="E20" s="33" t="s">
        <v>574</v>
      </c>
      <c r="F20" s="29" t="s">
        <v>534</v>
      </c>
      <c r="G20" s="29" t="s">
        <v>524</v>
      </c>
      <c r="H20" s="29" t="s">
        <v>535</v>
      </c>
      <c r="I20" s="29" t="s">
        <v>583</v>
      </c>
      <c r="J20" s="29" t="s">
        <v>534</v>
      </c>
      <c r="K20" s="29" t="s">
        <v>535</v>
      </c>
      <c r="L20" s="29" t="s">
        <v>636</v>
      </c>
      <c r="M20" s="29" t="s">
        <v>586</v>
      </c>
      <c r="N20" s="31" t="s">
        <v>552</v>
      </c>
      <c r="O20" s="33" t="s">
        <v>633</v>
      </c>
      <c r="P20" s="30"/>
      <c r="Q20" s="29"/>
    </row>
    <row r="21" spans="1:17" ht="33.75" customHeight="1">
      <c r="A21" s="29" t="s">
        <v>637</v>
      </c>
      <c r="B21" s="29" t="s">
        <v>509</v>
      </c>
      <c r="C21" s="33" t="s">
        <v>638</v>
      </c>
      <c r="D21" s="29" t="s">
        <v>522</v>
      </c>
      <c r="E21" s="33" t="s">
        <v>639</v>
      </c>
      <c r="F21" s="33" t="s">
        <v>534</v>
      </c>
      <c r="G21" s="33" t="s">
        <v>640</v>
      </c>
      <c r="H21" s="29" t="s">
        <v>535</v>
      </c>
      <c r="I21" s="29" t="s">
        <v>526</v>
      </c>
      <c r="J21" s="29" t="s">
        <v>534</v>
      </c>
      <c r="K21" s="29" t="s">
        <v>535</v>
      </c>
      <c r="L21" s="29" t="s">
        <v>641</v>
      </c>
      <c r="M21" s="29" t="s">
        <v>527</v>
      </c>
      <c r="N21" s="31" t="s">
        <v>618</v>
      </c>
      <c r="O21" s="33" t="s">
        <v>642</v>
      </c>
      <c r="P21" s="30"/>
      <c r="Q21" s="30"/>
    </row>
    <row r="22" spans="1:17" ht="33.75" customHeight="1">
      <c r="A22" s="29" t="s">
        <v>643</v>
      </c>
      <c r="B22" s="29" t="s">
        <v>509</v>
      </c>
      <c r="C22" s="31" t="s">
        <v>644</v>
      </c>
      <c r="D22" s="20" t="s">
        <v>522</v>
      </c>
      <c r="E22" s="31" t="s">
        <v>645</v>
      </c>
      <c r="F22" s="31" t="s">
        <v>524</v>
      </c>
      <c r="G22" s="31" t="s">
        <v>614</v>
      </c>
      <c r="H22" s="20" t="s">
        <v>535</v>
      </c>
      <c r="I22" s="20" t="s">
        <v>583</v>
      </c>
      <c r="J22" s="20" t="s">
        <v>524</v>
      </c>
      <c r="K22" s="20" t="s">
        <v>535</v>
      </c>
      <c r="L22" s="20" t="s">
        <v>646</v>
      </c>
      <c r="M22" s="20" t="s">
        <v>647</v>
      </c>
      <c r="N22" s="31" t="s">
        <v>552</v>
      </c>
      <c r="O22" s="31" t="s">
        <v>648</v>
      </c>
      <c r="P22" s="32"/>
      <c r="Q22" s="32"/>
    </row>
    <row r="23" spans="1:17" ht="33.75" customHeight="1">
      <c r="A23" s="29" t="s">
        <v>649</v>
      </c>
      <c r="B23" s="29" t="s">
        <v>509</v>
      </c>
      <c r="C23" s="9" t="s">
        <v>650</v>
      </c>
      <c r="D23" s="30" t="s">
        <v>522</v>
      </c>
      <c r="E23" s="33" t="s">
        <v>512</v>
      </c>
      <c r="F23" s="9" t="s">
        <v>534</v>
      </c>
      <c r="G23" s="9" t="s">
        <v>524</v>
      </c>
      <c r="H23" s="29" t="s">
        <v>535</v>
      </c>
      <c r="I23" s="30">
        <v>1997.07</v>
      </c>
      <c r="J23" s="9" t="s">
        <v>534</v>
      </c>
      <c r="K23" s="30" t="s">
        <v>536</v>
      </c>
      <c r="L23" s="30">
        <v>2007.07</v>
      </c>
      <c r="M23" s="29" t="s">
        <v>544</v>
      </c>
      <c r="N23" s="44" t="s">
        <v>528</v>
      </c>
      <c r="O23" s="9" t="s">
        <v>651</v>
      </c>
      <c r="P23" s="30" t="s">
        <v>530</v>
      </c>
      <c r="Q23" s="30"/>
    </row>
    <row r="24" spans="1:17" ht="33.75" customHeight="1">
      <c r="A24" s="29" t="s">
        <v>652</v>
      </c>
      <c r="B24" s="29" t="s">
        <v>509</v>
      </c>
      <c r="C24" s="31" t="s">
        <v>653</v>
      </c>
      <c r="D24" s="20" t="s">
        <v>522</v>
      </c>
      <c r="E24" s="31" t="s">
        <v>654</v>
      </c>
      <c r="F24" s="31" t="s">
        <v>23</v>
      </c>
      <c r="G24" s="31" t="s">
        <v>23</v>
      </c>
      <c r="H24" s="20" t="s">
        <v>655</v>
      </c>
      <c r="I24" s="20" t="s">
        <v>583</v>
      </c>
      <c r="J24" s="20"/>
      <c r="K24" s="20"/>
      <c r="L24" s="20"/>
      <c r="M24" s="20" t="s">
        <v>586</v>
      </c>
      <c r="N24" s="31" t="s">
        <v>656</v>
      </c>
      <c r="O24" s="31" t="s">
        <v>606</v>
      </c>
      <c r="P24" s="32" t="s">
        <v>657</v>
      </c>
      <c r="Q24" s="20"/>
    </row>
    <row r="25" spans="1:17" ht="33.75" customHeight="1">
      <c r="A25" s="29" t="s">
        <v>658</v>
      </c>
      <c r="B25" s="29" t="s">
        <v>509</v>
      </c>
      <c r="C25" s="33" t="s">
        <v>659</v>
      </c>
      <c r="D25" s="29" t="s">
        <v>522</v>
      </c>
      <c r="E25" s="33">
        <v>1973.11</v>
      </c>
      <c r="F25" s="33" t="s">
        <v>524</v>
      </c>
      <c r="G25" s="33" t="s">
        <v>524</v>
      </c>
      <c r="H25" s="29" t="s">
        <v>660</v>
      </c>
      <c r="I25" s="29" t="s">
        <v>576</v>
      </c>
      <c r="J25" s="29"/>
      <c r="K25" s="29"/>
      <c r="L25" s="29"/>
      <c r="M25" s="29" t="s">
        <v>527</v>
      </c>
      <c r="N25" s="31" t="s">
        <v>661</v>
      </c>
      <c r="O25" s="33" t="s">
        <v>662</v>
      </c>
      <c r="P25" s="30"/>
      <c r="Q25" s="30"/>
    </row>
    <row r="26" spans="1:17" ht="33.75" customHeight="1">
      <c r="A26" s="29" t="s">
        <v>663</v>
      </c>
      <c r="B26" s="29" t="s">
        <v>509</v>
      </c>
      <c r="C26" s="33" t="s">
        <v>664</v>
      </c>
      <c r="D26" s="29" t="s">
        <v>522</v>
      </c>
      <c r="E26" s="33" t="s">
        <v>665</v>
      </c>
      <c r="F26" s="33" t="s">
        <v>524</v>
      </c>
      <c r="G26" s="33" t="s">
        <v>524</v>
      </c>
      <c r="H26" s="29" t="s">
        <v>666</v>
      </c>
      <c r="I26" s="29" t="s">
        <v>576</v>
      </c>
      <c r="J26" s="29"/>
      <c r="K26" s="29"/>
      <c r="L26" s="29"/>
      <c r="M26" s="29" t="s">
        <v>527</v>
      </c>
      <c r="N26" s="31" t="s">
        <v>667</v>
      </c>
      <c r="O26" s="33" t="s">
        <v>662</v>
      </c>
      <c r="P26" s="30" t="s">
        <v>668</v>
      </c>
      <c r="Q26" s="29"/>
    </row>
    <row r="27" spans="1:17" ht="33.75" customHeight="1">
      <c r="A27" s="29" t="s">
        <v>669</v>
      </c>
      <c r="B27" s="29" t="s">
        <v>509</v>
      </c>
      <c r="C27" s="33" t="s">
        <v>670</v>
      </c>
      <c r="D27" s="29" t="s">
        <v>522</v>
      </c>
      <c r="E27" s="33" t="s">
        <v>671</v>
      </c>
      <c r="F27" s="33" t="s">
        <v>513</v>
      </c>
      <c r="G27" s="33" t="s">
        <v>672</v>
      </c>
      <c r="H27" s="29" t="s">
        <v>673</v>
      </c>
      <c r="I27" s="29" t="s">
        <v>563</v>
      </c>
      <c r="J27" s="29" t="s">
        <v>513</v>
      </c>
      <c r="K27" s="29" t="s">
        <v>536</v>
      </c>
      <c r="L27" s="29" t="s">
        <v>674</v>
      </c>
      <c r="M27" s="29" t="s">
        <v>675</v>
      </c>
      <c r="N27" s="31" t="s">
        <v>850</v>
      </c>
      <c r="O27" s="33" t="s">
        <v>676</v>
      </c>
      <c r="P27" s="30" t="s">
        <v>530</v>
      </c>
      <c r="Q27" s="29"/>
    </row>
    <row r="28" spans="1:17" ht="33.75" customHeight="1">
      <c r="A28" s="29" t="s">
        <v>677</v>
      </c>
      <c r="B28" s="29" t="s">
        <v>509</v>
      </c>
      <c r="C28" s="33" t="s">
        <v>678</v>
      </c>
      <c r="D28" s="29" t="s">
        <v>511</v>
      </c>
      <c r="E28" s="33" t="s">
        <v>679</v>
      </c>
      <c r="F28" s="33" t="s">
        <v>534</v>
      </c>
      <c r="G28" s="33" t="s">
        <v>672</v>
      </c>
      <c r="H28" s="29" t="s">
        <v>680</v>
      </c>
      <c r="I28" s="29" t="s">
        <v>537</v>
      </c>
      <c r="J28" s="29" t="s">
        <v>513</v>
      </c>
      <c r="K28" s="29" t="s">
        <v>681</v>
      </c>
      <c r="L28" s="29"/>
      <c r="M28" s="29" t="s">
        <v>682</v>
      </c>
      <c r="N28" s="31" t="s">
        <v>683</v>
      </c>
      <c r="O28" s="33" t="s">
        <v>684</v>
      </c>
      <c r="P28" s="29" t="s">
        <v>685</v>
      </c>
      <c r="Q28" s="29"/>
    </row>
    <row r="29" spans="1:17" ht="44.25" customHeight="1">
      <c r="A29" s="29" t="s">
        <v>686</v>
      </c>
      <c r="B29" s="29" t="s">
        <v>509</v>
      </c>
      <c r="C29" s="33" t="s">
        <v>687</v>
      </c>
      <c r="D29" s="29" t="s">
        <v>522</v>
      </c>
      <c r="E29" s="33" t="s">
        <v>688</v>
      </c>
      <c r="F29" s="33" t="s">
        <v>534</v>
      </c>
      <c r="G29" s="33" t="s">
        <v>534</v>
      </c>
      <c r="H29" s="29" t="s">
        <v>536</v>
      </c>
      <c r="I29" s="29" t="s">
        <v>689</v>
      </c>
      <c r="J29" s="29" t="s">
        <v>513</v>
      </c>
      <c r="K29" s="29" t="s">
        <v>681</v>
      </c>
      <c r="L29" s="29"/>
      <c r="M29" s="29" t="s">
        <v>690</v>
      </c>
      <c r="N29" s="31" t="s">
        <v>691</v>
      </c>
      <c r="O29" s="33" t="s">
        <v>545</v>
      </c>
      <c r="P29" s="29" t="s">
        <v>692</v>
      </c>
      <c r="Q29" s="29"/>
    </row>
    <row r="30" spans="1:17" ht="33.75" customHeight="1">
      <c r="A30" s="29" t="s">
        <v>693</v>
      </c>
      <c r="B30" s="29" t="s">
        <v>509</v>
      </c>
      <c r="C30" s="33" t="s">
        <v>694</v>
      </c>
      <c r="D30" s="29" t="s">
        <v>522</v>
      </c>
      <c r="E30" s="33" t="s">
        <v>695</v>
      </c>
      <c r="F30" s="33" t="s">
        <v>534</v>
      </c>
      <c r="G30" s="33" t="s">
        <v>672</v>
      </c>
      <c r="H30" s="29" t="s">
        <v>536</v>
      </c>
      <c r="I30" s="29" t="s">
        <v>696</v>
      </c>
      <c r="J30" s="29" t="s">
        <v>513</v>
      </c>
      <c r="K30" s="29" t="s">
        <v>681</v>
      </c>
      <c r="L30" s="29"/>
      <c r="M30" s="29" t="s">
        <v>697</v>
      </c>
      <c r="N30" s="31" t="s">
        <v>698</v>
      </c>
      <c r="O30" s="33" t="s">
        <v>676</v>
      </c>
      <c r="P30" s="30" t="s">
        <v>699</v>
      </c>
      <c r="Q30" s="29"/>
    </row>
    <row r="31" spans="1:17" ht="33.75" customHeight="1">
      <c r="A31" s="29" t="s">
        <v>700</v>
      </c>
      <c r="B31" s="29" t="s">
        <v>509</v>
      </c>
      <c r="C31" s="29" t="s">
        <v>701</v>
      </c>
      <c r="D31" s="29" t="s">
        <v>522</v>
      </c>
      <c r="E31" s="29" t="s">
        <v>702</v>
      </c>
      <c r="F31" s="29" t="s">
        <v>534</v>
      </c>
      <c r="G31" s="29" t="s">
        <v>534</v>
      </c>
      <c r="H31" s="29" t="s">
        <v>703</v>
      </c>
      <c r="I31" s="29" t="s">
        <v>641</v>
      </c>
      <c r="J31" s="29"/>
      <c r="K31" s="29"/>
      <c r="L31" s="29"/>
      <c r="M31" s="29" t="s">
        <v>704</v>
      </c>
      <c r="N31" s="20" t="s">
        <v>705</v>
      </c>
      <c r="O31" s="29" t="s">
        <v>684</v>
      </c>
      <c r="P31" s="30"/>
      <c r="Q31" s="29"/>
    </row>
    <row r="32" spans="1:17" ht="33.75" customHeight="1">
      <c r="A32" s="29" t="s">
        <v>706</v>
      </c>
      <c r="B32" s="9" t="s">
        <v>707</v>
      </c>
      <c r="C32" s="30" t="s">
        <v>708</v>
      </c>
      <c r="D32" s="33" t="s">
        <v>522</v>
      </c>
      <c r="E32" s="9" t="s">
        <v>709</v>
      </c>
      <c r="F32" s="29" t="s">
        <v>23</v>
      </c>
      <c r="G32" s="9" t="s">
        <v>710</v>
      </c>
      <c r="H32" s="30" t="s">
        <v>711</v>
      </c>
      <c r="I32" s="33">
        <v>1996.7</v>
      </c>
      <c r="J32" s="9"/>
      <c r="K32" s="29"/>
      <c r="L32" s="9"/>
      <c r="M32" s="30">
        <v>1996.8</v>
      </c>
      <c r="N32" s="31" t="s">
        <v>712</v>
      </c>
      <c r="O32" s="9" t="s">
        <v>713</v>
      </c>
      <c r="P32" s="9" t="s">
        <v>714</v>
      </c>
      <c r="Q32" s="29"/>
    </row>
    <row r="33" spans="1:17" ht="33.75" customHeight="1">
      <c r="A33" s="29" t="s">
        <v>715</v>
      </c>
      <c r="B33" s="9" t="s">
        <v>707</v>
      </c>
      <c r="C33" s="30" t="s">
        <v>716</v>
      </c>
      <c r="D33" s="33" t="s">
        <v>522</v>
      </c>
      <c r="E33" s="9" t="s">
        <v>717</v>
      </c>
      <c r="F33" s="29" t="s">
        <v>513</v>
      </c>
      <c r="G33" s="9" t="s">
        <v>710</v>
      </c>
      <c r="H33" s="30" t="s">
        <v>718</v>
      </c>
      <c r="I33" s="33">
        <v>1997.6</v>
      </c>
      <c r="J33" s="9" t="s">
        <v>513</v>
      </c>
      <c r="K33" s="29" t="s">
        <v>719</v>
      </c>
      <c r="L33" s="9">
        <v>2012.7</v>
      </c>
      <c r="M33" s="30">
        <v>1997.9</v>
      </c>
      <c r="N33" s="31" t="s">
        <v>720</v>
      </c>
      <c r="O33" s="9" t="s">
        <v>721</v>
      </c>
      <c r="P33" s="9"/>
      <c r="Q33" s="29"/>
    </row>
    <row r="34" spans="1:17" ht="33.75" customHeight="1">
      <c r="A34" s="29" t="s">
        <v>722</v>
      </c>
      <c r="B34" s="9" t="s">
        <v>707</v>
      </c>
      <c r="C34" s="30" t="s">
        <v>723</v>
      </c>
      <c r="D34" s="33" t="s">
        <v>522</v>
      </c>
      <c r="E34" s="9" t="s">
        <v>724</v>
      </c>
      <c r="F34" s="29" t="s">
        <v>513</v>
      </c>
      <c r="G34" s="9" t="s">
        <v>710</v>
      </c>
      <c r="H34" s="30" t="s">
        <v>582</v>
      </c>
      <c r="I34" s="33">
        <v>2000.7</v>
      </c>
      <c r="J34" s="9" t="s">
        <v>513</v>
      </c>
      <c r="K34" s="29" t="s">
        <v>725</v>
      </c>
      <c r="L34" s="9">
        <v>2010.6</v>
      </c>
      <c r="M34" s="30">
        <v>2000.4</v>
      </c>
      <c r="N34" s="31" t="s">
        <v>726</v>
      </c>
      <c r="O34" s="9" t="s">
        <v>727</v>
      </c>
      <c r="P34" s="9"/>
      <c r="Q34" s="29"/>
    </row>
    <row r="35" spans="1:17" ht="33.75" customHeight="1">
      <c r="A35" s="29" t="s">
        <v>728</v>
      </c>
      <c r="B35" s="9" t="s">
        <v>707</v>
      </c>
      <c r="C35" s="30" t="s">
        <v>729</v>
      </c>
      <c r="D35" s="33" t="s">
        <v>522</v>
      </c>
      <c r="E35" s="9" t="s">
        <v>730</v>
      </c>
      <c r="F35" s="29" t="s">
        <v>534</v>
      </c>
      <c r="G35" s="9" t="s">
        <v>710</v>
      </c>
      <c r="H35" s="30" t="s">
        <v>731</v>
      </c>
      <c r="I35" s="33">
        <v>2004.7</v>
      </c>
      <c r="J35" s="9" t="s">
        <v>732</v>
      </c>
      <c r="K35" s="29" t="s">
        <v>731</v>
      </c>
      <c r="L35" s="9">
        <v>2014.6</v>
      </c>
      <c r="M35" s="30">
        <v>2005.1</v>
      </c>
      <c r="N35" s="31" t="s">
        <v>733</v>
      </c>
      <c r="O35" s="9" t="s">
        <v>721</v>
      </c>
      <c r="P35" s="9"/>
      <c r="Q35" s="29"/>
    </row>
    <row r="36" spans="1:17" ht="33.75" customHeight="1">
      <c r="A36" s="29" t="s">
        <v>734</v>
      </c>
      <c r="B36" s="9" t="s">
        <v>707</v>
      </c>
      <c r="C36" s="9" t="s">
        <v>735</v>
      </c>
      <c r="D36" s="9" t="s">
        <v>511</v>
      </c>
      <c r="E36" s="9" t="s">
        <v>736</v>
      </c>
      <c r="F36" s="9" t="s">
        <v>534</v>
      </c>
      <c r="G36" s="9" t="s">
        <v>732</v>
      </c>
      <c r="H36" s="9" t="s">
        <v>731</v>
      </c>
      <c r="I36" s="9">
        <v>2007.7</v>
      </c>
      <c r="J36" s="9"/>
      <c r="K36" s="9"/>
      <c r="L36" s="9"/>
      <c r="M36" s="9">
        <v>2007.11</v>
      </c>
      <c r="N36" s="44" t="s">
        <v>737</v>
      </c>
      <c r="O36" s="9" t="s">
        <v>738</v>
      </c>
      <c r="P36" s="9"/>
      <c r="Q36" s="9"/>
    </row>
    <row r="37" spans="1:17" ht="33.75" customHeight="1">
      <c r="A37" s="29" t="s">
        <v>739</v>
      </c>
      <c r="B37" s="9" t="s">
        <v>740</v>
      </c>
      <c r="C37" s="8" t="s">
        <v>741</v>
      </c>
      <c r="D37" s="8" t="s">
        <v>522</v>
      </c>
      <c r="E37" s="34" t="s">
        <v>742</v>
      </c>
      <c r="F37" s="34" t="s">
        <v>524</v>
      </c>
      <c r="G37" s="34" t="s">
        <v>524</v>
      </c>
      <c r="H37" s="34" t="s">
        <v>743</v>
      </c>
      <c r="I37" s="34" t="s">
        <v>744</v>
      </c>
      <c r="J37" s="34"/>
      <c r="K37" s="34"/>
      <c r="L37" s="34"/>
      <c r="M37" s="34" t="s">
        <v>745</v>
      </c>
      <c r="N37" s="23" t="s">
        <v>746</v>
      </c>
      <c r="O37" s="8" t="s">
        <v>747</v>
      </c>
      <c r="P37" s="35"/>
      <c r="Q37" s="8"/>
    </row>
    <row r="38" spans="1:17" ht="33.75" customHeight="1">
      <c r="A38" s="29" t="s">
        <v>748</v>
      </c>
      <c r="B38" s="9" t="s">
        <v>740</v>
      </c>
      <c r="C38" s="8" t="s">
        <v>749</v>
      </c>
      <c r="D38" s="8" t="s">
        <v>3</v>
      </c>
      <c r="E38" s="34" t="s">
        <v>750</v>
      </c>
      <c r="F38" s="34" t="s">
        <v>23</v>
      </c>
      <c r="G38" s="34" t="s">
        <v>23</v>
      </c>
      <c r="H38" s="34" t="s">
        <v>751</v>
      </c>
      <c r="I38" s="34" t="s">
        <v>561</v>
      </c>
      <c r="J38" s="34" t="s">
        <v>672</v>
      </c>
      <c r="K38" s="34" t="s">
        <v>752</v>
      </c>
      <c r="L38" s="34" t="s">
        <v>696</v>
      </c>
      <c r="M38" s="34" t="s">
        <v>564</v>
      </c>
      <c r="N38" s="23" t="s">
        <v>753</v>
      </c>
      <c r="O38" s="8" t="s">
        <v>754</v>
      </c>
      <c r="P38" s="9" t="s">
        <v>0</v>
      </c>
      <c r="Q38" s="8"/>
    </row>
    <row r="39" spans="1:17" ht="33.75" customHeight="1">
      <c r="A39" s="29" t="s">
        <v>755</v>
      </c>
      <c r="B39" s="9" t="s">
        <v>740</v>
      </c>
      <c r="C39" s="8" t="s">
        <v>756</v>
      </c>
      <c r="D39" s="8" t="s">
        <v>522</v>
      </c>
      <c r="E39" s="34" t="s">
        <v>757</v>
      </c>
      <c r="F39" s="34" t="s">
        <v>524</v>
      </c>
      <c r="G39" s="34" t="s">
        <v>524</v>
      </c>
      <c r="H39" s="34" t="s">
        <v>758</v>
      </c>
      <c r="I39" s="34" t="s">
        <v>561</v>
      </c>
      <c r="J39" s="34"/>
      <c r="K39" s="34"/>
      <c r="L39" s="34"/>
      <c r="M39" s="34" t="s">
        <v>564</v>
      </c>
      <c r="N39" s="23" t="s">
        <v>656</v>
      </c>
      <c r="O39" s="8" t="s">
        <v>759</v>
      </c>
      <c r="P39" s="36"/>
      <c r="Q39" s="8"/>
    </row>
    <row r="40" spans="1:17" ht="33.75" customHeight="1">
      <c r="A40" s="29" t="s">
        <v>760</v>
      </c>
      <c r="B40" s="9" t="s">
        <v>740</v>
      </c>
      <c r="C40" s="8" t="s">
        <v>761</v>
      </c>
      <c r="D40" s="8" t="s">
        <v>522</v>
      </c>
      <c r="E40" s="34" t="s">
        <v>762</v>
      </c>
      <c r="F40" s="34" t="s">
        <v>23</v>
      </c>
      <c r="G40" s="34" t="s">
        <v>23</v>
      </c>
      <c r="H40" s="34" t="s">
        <v>763</v>
      </c>
      <c r="I40" s="34" t="s">
        <v>764</v>
      </c>
      <c r="J40" s="34"/>
      <c r="K40" s="34"/>
      <c r="L40" s="34"/>
      <c r="M40" s="34" t="s">
        <v>765</v>
      </c>
      <c r="N40" s="23" t="s">
        <v>720</v>
      </c>
      <c r="O40" s="8" t="s">
        <v>766</v>
      </c>
      <c r="P40" s="35"/>
      <c r="Q40" s="8"/>
    </row>
    <row r="41" spans="1:17" ht="33.75" customHeight="1">
      <c r="A41" s="29" t="s">
        <v>767</v>
      </c>
      <c r="B41" s="9" t="s">
        <v>740</v>
      </c>
      <c r="C41" s="8" t="s">
        <v>768</v>
      </c>
      <c r="D41" s="8" t="s">
        <v>522</v>
      </c>
      <c r="E41" s="34" t="s">
        <v>769</v>
      </c>
      <c r="F41" s="34" t="s">
        <v>534</v>
      </c>
      <c r="G41" s="34" t="s">
        <v>23</v>
      </c>
      <c r="H41" s="34" t="s">
        <v>770</v>
      </c>
      <c r="I41" s="34" t="s">
        <v>515</v>
      </c>
      <c r="J41" s="34"/>
      <c r="K41" s="34"/>
      <c r="L41" s="34"/>
      <c r="M41" s="34">
        <v>2005.09</v>
      </c>
      <c r="N41" s="23" t="s">
        <v>528</v>
      </c>
      <c r="O41" s="8" t="s">
        <v>771</v>
      </c>
      <c r="P41" s="9" t="s">
        <v>772</v>
      </c>
      <c r="Q41" s="8"/>
    </row>
    <row r="42" spans="1:17" ht="33.75" customHeight="1">
      <c r="A42" s="29" t="s">
        <v>773</v>
      </c>
      <c r="B42" s="9" t="s">
        <v>774</v>
      </c>
      <c r="C42" s="37" t="s">
        <v>775</v>
      </c>
      <c r="D42" s="37" t="s">
        <v>21</v>
      </c>
      <c r="E42" s="38">
        <v>26416</v>
      </c>
      <c r="F42" s="38" t="s">
        <v>524</v>
      </c>
      <c r="G42" s="37" t="s">
        <v>776</v>
      </c>
      <c r="H42" s="37" t="s">
        <v>777</v>
      </c>
      <c r="I42" s="38">
        <v>33786</v>
      </c>
      <c r="J42" s="37" t="s">
        <v>23</v>
      </c>
      <c r="K42" s="37" t="s">
        <v>778</v>
      </c>
      <c r="L42" s="37">
        <v>2011.01</v>
      </c>
      <c r="M42" s="38">
        <v>33817</v>
      </c>
      <c r="N42" s="45" t="s">
        <v>779</v>
      </c>
      <c r="O42" s="37" t="s">
        <v>780</v>
      </c>
      <c r="P42" s="16"/>
      <c r="Q42" s="37"/>
    </row>
    <row r="43" spans="1:17" ht="33.75" customHeight="1">
      <c r="A43" s="29" t="s">
        <v>781</v>
      </c>
      <c r="B43" s="9" t="s">
        <v>774</v>
      </c>
      <c r="C43" s="37" t="s">
        <v>782</v>
      </c>
      <c r="D43" s="37" t="s">
        <v>21</v>
      </c>
      <c r="E43" s="38">
        <v>29576</v>
      </c>
      <c r="F43" s="38" t="s">
        <v>534</v>
      </c>
      <c r="G43" s="37" t="s">
        <v>23</v>
      </c>
      <c r="H43" s="37" t="s">
        <v>783</v>
      </c>
      <c r="I43" s="39" t="s">
        <v>784</v>
      </c>
      <c r="J43" s="37" t="s">
        <v>785</v>
      </c>
      <c r="K43" s="37" t="s">
        <v>680</v>
      </c>
      <c r="L43" s="37">
        <v>2014.6</v>
      </c>
      <c r="M43" s="39" t="s">
        <v>26</v>
      </c>
      <c r="N43" s="45" t="s">
        <v>786</v>
      </c>
      <c r="O43" s="37" t="s">
        <v>787</v>
      </c>
      <c r="P43" s="9"/>
      <c r="Q43" s="37"/>
    </row>
    <row r="44" spans="1:17" ht="33.75" customHeight="1">
      <c r="A44" s="29" t="s">
        <v>788</v>
      </c>
      <c r="B44" s="9" t="s">
        <v>774</v>
      </c>
      <c r="C44" s="37" t="s">
        <v>789</v>
      </c>
      <c r="D44" s="37" t="s">
        <v>3</v>
      </c>
      <c r="E44" s="39" t="s">
        <v>790</v>
      </c>
      <c r="F44" s="39" t="s">
        <v>534</v>
      </c>
      <c r="G44" s="37" t="s">
        <v>23</v>
      </c>
      <c r="H44" s="37" t="s">
        <v>791</v>
      </c>
      <c r="I44" s="39" t="s">
        <v>792</v>
      </c>
      <c r="J44" s="37" t="s">
        <v>793</v>
      </c>
      <c r="K44" s="37" t="s">
        <v>794</v>
      </c>
      <c r="L44" s="37">
        <v>2005.7</v>
      </c>
      <c r="M44" s="39" t="s">
        <v>792</v>
      </c>
      <c r="N44" s="45" t="s">
        <v>795</v>
      </c>
      <c r="O44" s="37" t="s">
        <v>796</v>
      </c>
      <c r="P44" s="16"/>
      <c r="Q44" s="37"/>
    </row>
    <row r="45" spans="1:17" ht="33.75" customHeight="1">
      <c r="A45" s="29" t="s">
        <v>797</v>
      </c>
      <c r="B45" s="9" t="s">
        <v>774</v>
      </c>
      <c r="C45" s="39" t="s">
        <v>798</v>
      </c>
      <c r="D45" s="37" t="s">
        <v>21</v>
      </c>
      <c r="E45" s="38">
        <v>26543</v>
      </c>
      <c r="F45" s="38" t="s">
        <v>524</v>
      </c>
      <c r="G45" s="37" t="s">
        <v>23</v>
      </c>
      <c r="H45" s="37" t="s">
        <v>71</v>
      </c>
      <c r="I45" s="38">
        <v>35247</v>
      </c>
      <c r="J45" s="37"/>
      <c r="K45" s="37"/>
      <c r="L45" s="37"/>
      <c r="M45" s="38">
        <v>35309</v>
      </c>
      <c r="N45" s="45" t="s">
        <v>799</v>
      </c>
      <c r="O45" s="37" t="s">
        <v>800</v>
      </c>
      <c r="P45" s="16"/>
      <c r="Q45" s="37"/>
    </row>
    <row r="46" spans="1:17" ht="33.75" customHeight="1">
      <c r="A46" s="29" t="s">
        <v>801</v>
      </c>
      <c r="B46" s="9" t="s">
        <v>774</v>
      </c>
      <c r="C46" s="37" t="s">
        <v>802</v>
      </c>
      <c r="D46" s="37" t="s">
        <v>3</v>
      </c>
      <c r="E46" s="39" t="s">
        <v>803</v>
      </c>
      <c r="F46" s="39" t="s">
        <v>534</v>
      </c>
      <c r="G46" s="37" t="s">
        <v>23</v>
      </c>
      <c r="H46" s="37" t="s">
        <v>783</v>
      </c>
      <c r="I46" s="39" t="s">
        <v>804</v>
      </c>
      <c r="J46" s="37" t="s">
        <v>805</v>
      </c>
      <c r="K46" s="37" t="s">
        <v>83</v>
      </c>
      <c r="L46" s="37">
        <v>2014.6</v>
      </c>
      <c r="M46" s="39" t="s">
        <v>806</v>
      </c>
      <c r="N46" s="45" t="s">
        <v>807</v>
      </c>
      <c r="O46" s="37" t="s">
        <v>19</v>
      </c>
      <c r="P46" s="16"/>
      <c r="Q46" s="37"/>
    </row>
    <row r="47" spans="1:17" ht="33.75" customHeight="1">
      <c r="A47" s="29" t="s">
        <v>808</v>
      </c>
      <c r="B47" s="9" t="s">
        <v>774</v>
      </c>
      <c r="C47" s="37" t="s">
        <v>809</v>
      </c>
      <c r="D47" s="37" t="s">
        <v>21</v>
      </c>
      <c r="E47" s="38">
        <v>27836</v>
      </c>
      <c r="F47" s="38" t="s">
        <v>524</v>
      </c>
      <c r="G47" s="37" t="s">
        <v>23</v>
      </c>
      <c r="H47" s="40" t="s">
        <v>783</v>
      </c>
      <c r="I47" s="38">
        <v>37073</v>
      </c>
      <c r="J47" s="37"/>
      <c r="K47" s="40"/>
      <c r="L47" s="37"/>
      <c r="M47" s="38">
        <v>38693</v>
      </c>
      <c r="N47" s="45" t="s">
        <v>807</v>
      </c>
      <c r="O47" s="39" t="s">
        <v>810</v>
      </c>
      <c r="P47" s="41"/>
      <c r="Q47" s="20" t="s">
        <v>811</v>
      </c>
    </row>
    <row r="48" spans="1:17" ht="33.75" customHeight="1">
      <c r="A48" s="29" t="s">
        <v>812</v>
      </c>
      <c r="B48" s="9" t="s">
        <v>774</v>
      </c>
      <c r="C48" s="37" t="s">
        <v>813</v>
      </c>
      <c r="D48" s="37" t="s">
        <v>21</v>
      </c>
      <c r="E48" s="38">
        <v>27686</v>
      </c>
      <c r="F48" s="38" t="s">
        <v>524</v>
      </c>
      <c r="G48" s="37" t="s">
        <v>23</v>
      </c>
      <c r="H48" s="37" t="s">
        <v>783</v>
      </c>
      <c r="I48" s="38">
        <v>37073</v>
      </c>
      <c r="J48" s="37"/>
      <c r="K48" s="37"/>
      <c r="L48" s="37"/>
      <c r="M48" s="38">
        <v>37165</v>
      </c>
      <c r="N48" s="45" t="s">
        <v>814</v>
      </c>
      <c r="O48" s="37" t="s">
        <v>815</v>
      </c>
      <c r="P48" s="16"/>
      <c r="Q48" s="37"/>
    </row>
    <row r="49" spans="1:17" ht="33.75" customHeight="1">
      <c r="A49" s="29" t="s">
        <v>816</v>
      </c>
      <c r="B49" s="9" t="s">
        <v>774</v>
      </c>
      <c r="C49" s="37" t="s">
        <v>817</v>
      </c>
      <c r="D49" s="37" t="s">
        <v>3</v>
      </c>
      <c r="E49" s="38">
        <v>29726</v>
      </c>
      <c r="F49" s="38" t="s">
        <v>534</v>
      </c>
      <c r="G49" s="37" t="s">
        <v>805</v>
      </c>
      <c r="H49" s="37" t="s">
        <v>818</v>
      </c>
      <c r="I49" s="38">
        <v>39263</v>
      </c>
      <c r="J49" s="37"/>
      <c r="K49" s="37"/>
      <c r="L49" s="37"/>
      <c r="M49" s="38">
        <v>39384</v>
      </c>
      <c r="N49" s="45" t="s">
        <v>807</v>
      </c>
      <c r="O49" s="37" t="s">
        <v>780</v>
      </c>
      <c r="P49" s="16"/>
      <c r="Q49" s="37"/>
    </row>
    <row r="50" spans="1:17" ht="33.75" customHeight="1">
      <c r="A50" s="29" t="s">
        <v>819</v>
      </c>
      <c r="B50" s="9" t="s">
        <v>774</v>
      </c>
      <c r="C50" s="39" t="s">
        <v>820</v>
      </c>
      <c r="D50" s="39" t="s">
        <v>3</v>
      </c>
      <c r="E50" s="39" t="s">
        <v>821</v>
      </c>
      <c r="F50" s="39" t="s">
        <v>524</v>
      </c>
      <c r="G50" s="39" t="s">
        <v>23</v>
      </c>
      <c r="H50" s="39" t="s">
        <v>783</v>
      </c>
      <c r="I50" s="39" t="s">
        <v>822</v>
      </c>
      <c r="J50" s="39"/>
      <c r="K50" s="39"/>
      <c r="L50" s="39"/>
      <c r="M50" s="39" t="s">
        <v>823</v>
      </c>
      <c r="N50" s="46" t="s">
        <v>807</v>
      </c>
      <c r="O50" s="39" t="s">
        <v>796</v>
      </c>
      <c r="P50" s="16"/>
      <c r="Q50" s="39"/>
    </row>
    <row r="51" spans="1:17" ht="33.75" customHeight="1">
      <c r="A51" s="29" t="s">
        <v>824</v>
      </c>
      <c r="B51" s="9" t="s">
        <v>774</v>
      </c>
      <c r="C51" s="39" t="s">
        <v>825</v>
      </c>
      <c r="D51" s="39" t="s">
        <v>21</v>
      </c>
      <c r="E51" s="39" t="s">
        <v>826</v>
      </c>
      <c r="F51" s="39" t="s">
        <v>524</v>
      </c>
      <c r="G51" s="39" t="s">
        <v>776</v>
      </c>
      <c r="H51" s="39" t="s">
        <v>827</v>
      </c>
      <c r="I51" s="39" t="s">
        <v>828</v>
      </c>
      <c r="J51" s="39" t="s">
        <v>23</v>
      </c>
      <c r="K51" s="39" t="s">
        <v>829</v>
      </c>
      <c r="L51" s="39">
        <v>1998.07</v>
      </c>
      <c r="M51" s="39" t="s">
        <v>830</v>
      </c>
      <c r="N51" s="46" t="s">
        <v>831</v>
      </c>
      <c r="O51" s="39" t="s">
        <v>832</v>
      </c>
      <c r="P51" s="16"/>
      <c r="Q51" s="39"/>
    </row>
    <row r="52" spans="1:17" ht="33.75" customHeight="1">
      <c r="A52" s="29" t="s">
        <v>833</v>
      </c>
      <c r="B52" s="9" t="s">
        <v>774</v>
      </c>
      <c r="C52" s="39" t="s">
        <v>834</v>
      </c>
      <c r="D52" s="39" t="s">
        <v>3</v>
      </c>
      <c r="E52" s="39" t="s">
        <v>695</v>
      </c>
      <c r="F52" s="39" t="s">
        <v>524</v>
      </c>
      <c r="G52" s="39" t="s">
        <v>23</v>
      </c>
      <c r="H52" s="39" t="s">
        <v>783</v>
      </c>
      <c r="I52" s="39" t="s">
        <v>835</v>
      </c>
      <c r="J52" s="39" t="s">
        <v>534</v>
      </c>
      <c r="K52" s="39" t="s">
        <v>836</v>
      </c>
      <c r="L52" s="39">
        <v>2002.07</v>
      </c>
      <c r="M52" s="39" t="s">
        <v>837</v>
      </c>
      <c r="N52" s="46" t="s">
        <v>838</v>
      </c>
      <c r="O52" s="39" t="s">
        <v>832</v>
      </c>
      <c r="P52" s="42"/>
      <c r="Q52" s="43"/>
    </row>
    <row r="53" spans="1:17" ht="33.75" customHeight="1">
      <c r="A53" s="29" t="s">
        <v>839</v>
      </c>
      <c r="B53" s="9" t="s">
        <v>774</v>
      </c>
      <c r="C53" s="39" t="s">
        <v>840</v>
      </c>
      <c r="D53" s="39" t="s">
        <v>3</v>
      </c>
      <c r="E53" s="39" t="s">
        <v>841</v>
      </c>
      <c r="F53" s="39" t="s">
        <v>534</v>
      </c>
      <c r="G53" s="39" t="s">
        <v>23</v>
      </c>
      <c r="H53" s="39" t="s">
        <v>783</v>
      </c>
      <c r="I53" s="39" t="s">
        <v>842</v>
      </c>
      <c r="J53" s="39" t="s">
        <v>785</v>
      </c>
      <c r="K53" s="39" t="s">
        <v>843</v>
      </c>
      <c r="L53" s="39" t="s">
        <v>844</v>
      </c>
      <c r="M53" s="39" t="s">
        <v>845</v>
      </c>
      <c r="N53" s="39" t="s">
        <v>846</v>
      </c>
      <c r="O53" s="37" t="s">
        <v>800</v>
      </c>
      <c r="P53" s="16"/>
      <c r="Q53" s="37"/>
    </row>
    <row r="54" spans="1:17" ht="33.75" customHeight="1">
      <c r="A54" s="29" t="s">
        <v>847</v>
      </c>
      <c r="B54" s="9" t="s">
        <v>774</v>
      </c>
      <c r="C54" s="39" t="s">
        <v>848</v>
      </c>
      <c r="D54" s="37" t="s">
        <v>21</v>
      </c>
      <c r="E54" s="38">
        <v>30659</v>
      </c>
      <c r="F54" s="38" t="s">
        <v>524</v>
      </c>
      <c r="G54" s="37" t="s">
        <v>23</v>
      </c>
      <c r="H54" s="37" t="s">
        <v>783</v>
      </c>
      <c r="I54" s="38">
        <v>38899</v>
      </c>
      <c r="J54" s="37"/>
      <c r="K54" s="37"/>
      <c r="L54" s="37"/>
      <c r="M54" s="38">
        <v>39059</v>
      </c>
      <c r="N54" s="37" t="s">
        <v>705</v>
      </c>
      <c r="O54" s="37" t="s">
        <v>849</v>
      </c>
      <c r="P54" s="16"/>
      <c r="Q54" s="37"/>
    </row>
  </sheetData>
  <mergeCells count="2">
    <mergeCell ref="A2:Q2"/>
    <mergeCell ref="A1:Q1"/>
  </mergeCells>
  <printOptions/>
  <pageMargins left="0.7480314960629921" right="0.7480314960629921" top="0.61" bottom="0.82" header="0.3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workbookViewId="0" topLeftCell="A19">
      <selection activeCell="R95" sqref="R1:R16384"/>
    </sheetView>
  </sheetViews>
  <sheetFormatPr defaultColWidth="9.00390625" defaultRowHeight="14.25"/>
  <cols>
    <col min="1" max="1" width="4.50390625" style="1" customWidth="1"/>
    <col min="2" max="2" width="17.875" style="2" customWidth="1"/>
    <col min="3" max="3" width="8.75390625" style="2" customWidth="1"/>
    <col min="4" max="4" width="5.50390625" style="2" customWidth="1"/>
    <col min="5" max="5" width="9.75390625" style="2" customWidth="1"/>
    <col min="6" max="6" width="10.625" style="2" customWidth="1"/>
    <col min="7" max="7" width="7.625" style="2" hidden="1" customWidth="1"/>
    <col min="8" max="8" width="20.00390625" style="2" hidden="1" customWidth="1"/>
    <col min="9" max="9" width="8.625" style="2" hidden="1" customWidth="1"/>
    <col min="10" max="10" width="7.75390625" style="2" hidden="1" customWidth="1"/>
    <col min="11" max="11" width="15.50390625" style="2" hidden="1" customWidth="1"/>
    <col min="12" max="12" width="8.00390625" style="2" hidden="1" customWidth="1"/>
    <col min="13" max="13" width="11.00390625" style="2" customWidth="1"/>
    <col min="14" max="14" width="16.00390625" style="2" customWidth="1"/>
    <col min="15" max="15" width="12.00390625" style="2" customWidth="1"/>
    <col min="16" max="16" width="28.625" style="3" customWidth="1"/>
    <col min="17" max="17" width="10.875" style="2" customWidth="1"/>
    <col min="18" max="16384" width="9.00390625" style="2" customWidth="1"/>
  </cols>
  <sheetData>
    <row r="1" spans="1:2" ht="14.25">
      <c r="A1" s="1" t="s">
        <v>128</v>
      </c>
      <c r="B1"/>
    </row>
    <row r="2" spans="1:17" ht="26.25" customHeight="1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33.75" customHeight="1">
      <c r="A3" s="5" t="s">
        <v>130</v>
      </c>
      <c r="B3" s="5" t="s">
        <v>131</v>
      </c>
      <c r="C3" s="5" t="s">
        <v>132</v>
      </c>
      <c r="D3" s="5" t="s">
        <v>133</v>
      </c>
      <c r="E3" s="5" t="s">
        <v>134</v>
      </c>
      <c r="F3" s="5" t="s">
        <v>135</v>
      </c>
      <c r="G3" s="5" t="s">
        <v>136</v>
      </c>
      <c r="H3" s="5" t="s">
        <v>137</v>
      </c>
      <c r="I3" s="5" t="s">
        <v>138</v>
      </c>
      <c r="J3" s="5" t="s">
        <v>139</v>
      </c>
      <c r="K3" s="5" t="s">
        <v>137</v>
      </c>
      <c r="L3" s="5" t="s">
        <v>138</v>
      </c>
      <c r="M3" s="5" t="s">
        <v>140</v>
      </c>
      <c r="N3" s="5" t="s">
        <v>141</v>
      </c>
      <c r="O3" s="5" t="s">
        <v>142</v>
      </c>
      <c r="P3" s="6" t="s">
        <v>143</v>
      </c>
      <c r="Q3" s="5" t="s">
        <v>144</v>
      </c>
    </row>
    <row r="4" spans="1:17" s="10" customFormat="1" ht="32.25" customHeight="1">
      <c r="A4" s="7">
        <v>1</v>
      </c>
      <c r="B4" s="8" t="s">
        <v>145</v>
      </c>
      <c r="C4" s="9" t="s">
        <v>146</v>
      </c>
      <c r="D4" s="9" t="s">
        <v>147</v>
      </c>
      <c r="E4" s="9" t="s">
        <v>148</v>
      </c>
      <c r="F4" s="9" t="s">
        <v>149</v>
      </c>
      <c r="G4" s="9" t="s">
        <v>150</v>
      </c>
      <c r="H4" s="9" t="s">
        <v>151</v>
      </c>
      <c r="I4" s="9">
        <v>1993.07</v>
      </c>
      <c r="J4" s="9" t="s">
        <v>149</v>
      </c>
      <c r="K4" s="9" t="s">
        <v>152</v>
      </c>
      <c r="L4" s="9">
        <v>2007.1</v>
      </c>
      <c r="M4" s="9">
        <v>1993.08</v>
      </c>
      <c r="N4" s="9" t="s">
        <v>153</v>
      </c>
      <c r="O4" s="9" t="s">
        <v>154</v>
      </c>
      <c r="P4" s="8" t="s">
        <v>155</v>
      </c>
      <c r="Q4" s="9"/>
    </row>
    <row r="5" spans="1:17" s="11" customFormat="1" ht="32.25" customHeight="1">
      <c r="A5" s="7">
        <v>2</v>
      </c>
      <c r="B5" s="8" t="s">
        <v>145</v>
      </c>
      <c r="C5" s="9" t="s">
        <v>156</v>
      </c>
      <c r="D5" s="9" t="s">
        <v>157</v>
      </c>
      <c r="E5" s="9" t="s">
        <v>158</v>
      </c>
      <c r="F5" s="9" t="s">
        <v>159</v>
      </c>
      <c r="G5" s="9" t="s">
        <v>149</v>
      </c>
      <c r="H5" s="9" t="s">
        <v>151</v>
      </c>
      <c r="I5" s="9">
        <v>1994.07</v>
      </c>
      <c r="J5" s="9" t="s">
        <v>160</v>
      </c>
      <c r="K5" s="9" t="s">
        <v>161</v>
      </c>
      <c r="L5" s="9">
        <v>2008.06</v>
      </c>
      <c r="M5" s="9">
        <v>1994.08</v>
      </c>
      <c r="N5" s="9" t="s">
        <v>162</v>
      </c>
      <c r="O5" s="9" t="s">
        <v>163</v>
      </c>
      <c r="P5" s="7"/>
      <c r="Q5" s="9"/>
    </row>
    <row r="6" spans="1:18" s="12" customFormat="1" ht="32.25" customHeight="1">
      <c r="A6" s="7">
        <v>3</v>
      </c>
      <c r="B6" s="8" t="s">
        <v>145</v>
      </c>
      <c r="C6" s="9" t="s">
        <v>164</v>
      </c>
      <c r="D6" s="9" t="s">
        <v>147</v>
      </c>
      <c r="E6" s="9">
        <v>1973.06</v>
      </c>
      <c r="F6" s="9" t="s">
        <v>149</v>
      </c>
      <c r="G6" s="9" t="s">
        <v>149</v>
      </c>
      <c r="H6" s="9" t="s">
        <v>152</v>
      </c>
      <c r="I6" s="9">
        <v>1996.07</v>
      </c>
      <c r="J6" s="9"/>
      <c r="K6" s="9"/>
      <c r="L6" s="9"/>
      <c r="M6" s="9">
        <v>1996.08</v>
      </c>
      <c r="N6" s="9" t="s">
        <v>153</v>
      </c>
      <c r="O6" s="9" t="s">
        <v>165</v>
      </c>
      <c r="P6" s="8"/>
      <c r="Q6" s="9"/>
      <c r="R6" s="10"/>
    </row>
    <row r="7" spans="1:18" s="12" customFormat="1" ht="32.25" customHeight="1">
      <c r="A7" s="7">
        <v>4</v>
      </c>
      <c r="B7" s="8" t="s">
        <v>145</v>
      </c>
      <c r="C7" s="9" t="s">
        <v>166</v>
      </c>
      <c r="D7" s="9" t="s">
        <v>147</v>
      </c>
      <c r="E7" s="9" t="s">
        <v>167</v>
      </c>
      <c r="F7" s="9" t="s">
        <v>159</v>
      </c>
      <c r="G7" s="9" t="s">
        <v>149</v>
      </c>
      <c r="H7" s="9" t="s">
        <v>151</v>
      </c>
      <c r="I7" s="9">
        <v>1996.07</v>
      </c>
      <c r="J7" s="9" t="s">
        <v>160</v>
      </c>
      <c r="K7" s="9" t="s">
        <v>152</v>
      </c>
      <c r="L7" s="9">
        <v>2009.06</v>
      </c>
      <c r="M7" s="9">
        <v>1996.08</v>
      </c>
      <c r="N7" s="9" t="s">
        <v>168</v>
      </c>
      <c r="O7" s="9" t="s">
        <v>169</v>
      </c>
      <c r="P7" s="8"/>
      <c r="Q7" s="9"/>
      <c r="R7" s="11"/>
    </row>
    <row r="8" spans="1:18" s="12" customFormat="1" ht="32.25" customHeight="1">
      <c r="A8" s="7">
        <v>5</v>
      </c>
      <c r="B8" s="8" t="s">
        <v>145</v>
      </c>
      <c r="C8" s="9" t="s">
        <v>170</v>
      </c>
      <c r="D8" s="9" t="s">
        <v>147</v>
      </c>
      <c r="E8" s="9">
        <v>1972.04</v>
      </c>
      <c r="F8" s="9" t="s">
        <v>149</v>
      </c>
      <c r="G8" s="9" t="s">
        <v>149</v>
      </c>
      <c r="H8" s="9" t="s">
        <v>151</v>
      </c>
      <c r="I8" s="9">
        <v>1996.07</v>
      </c>
      <c r="J8" s="9"/>
      <c r="K8" s="9"/>
      <c r="L8" s="9"/>
      <c r="M8" s="9">
        <v>1996.08</v>
      </c>
      <c r="N8" s="9" t="s">
        <v>168</v>
      </c>
      <c r="O8" s="9" t="s">
        <v>171</v>
      </c>
      <c r="P8" s="8"/>
      <c r="Q8" s="9"/>
      <c r="R8" s="10"/>
    </row>
    <row r="9" spans="1:18" s="12" customFormat="1" ht="32.25" customHeight="1">
      <c r="A9" s="7">
        <v>6</v>
      </c>
      <c r="B9" s="8" t="s">
        <v>145</v>
      </c>
      <c r="C9" s="9" t="s">
        <v>172</v>
      </c>
      <c r="D9" s="9" t="s">
        <v>157</v>
      </c>
      <c r="E9" s="9">
        <v>1974.1</v>
      </c>
      <c r="F9" s="9" t="s">
        <v>159</v>
      </c>
      <c r="G9" s="9" t="s">
        <v>149</v>
      </c>
      <c r="H9" s="9" t="s">
        <v>151</v>
      </c>
      <c r="I9" s="9">
        <v>1998.07</v>
      </c>
      <c r="J9" s="9" t="s">
        <v>160</v>
      </c>
      <c r="K9" s="9" t="s">
        <v>151</v>
      </c>
      <c r="L9" s="9">
        <v>2011.06</v>
      </c>
      <c r="M9" s="9">
        <v>1998.08</v>
      </c>
      <c r="N9" s="9" t="s">
        <v>173</v>
      </c>
      <c r="O9" s="9" t="s">
        <v>174</v>
      </c>
      <c r="P9" s="8"/>
      <c r="Q9" s="9"/>
      <c r="R9" s="11"/>
    </row>
    <row r="10" spans="1:18" s="12" customFormat="1" ht="32.25" customHeight="1">
      <c r="A10" s="7">
        <v>7</v>
      </c>
      <c r="B10" s="8" t="s">
        <v>145</v>
      </c>
      <c r="C10" s="9" t="s">
        <v>175</v>
      </c>
      <c r="D10" s="9" t="s">
        <v>147</v>
      </c>
      <c r="E10" s="9" t="s">
        <v>176</v>
      </c>
      <c r="F10" s="9" t="s">
        <v>159</v>
      </c>
      <c r="G10" s="9" t="s">
        <v>149</v>
      </c>
      <c r="H10" s="9" t="s">
        <v>177</v>
      </c>
      <c r="I10" s="9">
        <v>1998.07</v>
      </c>
      <c r="J10" s="9" t="s">
        <v>160</v>
      </c>
      <c r="K10" s="9" t="s">
        <v>152</v>
      </c>
      <c r="L10" s="9">
        <v>2014.07</v>
      </c>
      <c r="M10" s="9">
        <v>1998.09</v>
      </c>
      <c r="N10" s="9" t="s">
        <v>178</v>
      </c>
      <c r="O10" s="9" t="s">
        <v>179</v>
      </c>
      <c r="P10" s="8"/>
      <c r="Q10" s="9"/>
      <c r="R10" s="10"/>
    </row>
    <row r="11" spans="1:18" s="12" customFormat="1" ht="32.25" customHeight="1">
      <c r="A11" s="7">
        <v>8</v>
      </c>
      <c r="B11" s="8" t="s">
        <v>145</v>
      </c>
      <c r="C11" s="9" t="s">
        <v>180</v>
      </c>
      <c r="D11" s="9" t="s">
        <v>147</v>
      </c>
      <c r="E11" s="9">
        <v>1979.07</v>
      </c>
      <c r="F11" s="9" t="s">
        <v>181</v>
      </c>
      <c r="G11" s="9" t="s">
        <v>182</v>
      </c>
      <c r="H11" s="9" t="s">
        <v>152</v>
      </c>
      <c r="I11" s="9">
        <v>2006.07</v>
      </c>
      <c r="J11" s="9"/>
      <c r="K11" s="9"/>
      <c r="L11" s="9"/>
      <c r="M11" s="9">
        <v>2006.12</v>
      </c>
      <c r="N11" s="9" t="s">
        <v>183</v>
      </c>
      <c r="O11" s="9" t="s">
        <v>184</v>
      </c>
      <c r="P11" s="8"/>
      <c r="Q11" s="9"/>
      <c r="R11" s="11"/>
    </row>
    <row r="12" spans="1:18" s="12" customFormat="1" ht="32.25" customHeight="1">
      <c r="A12" s="7">
        <v>9</v>
      </c>
      <c r="B12" s="8" t="s">
        <v>145</v>
      </c>
      <c r="C12" s="9" t="s">
        <v>185</v>
      </c>
      <c r="D12" s="9" t="s">
        <v>147</v>
      </c>
      <c r="E12" s="9" t="s">
        <v>176</v>
      </c>
      <c r="F12" s="9" t="s">
        <v>159</v>
      </c>
      <c r="G12" s="9" t="s">
        <v>182</v>
      </c>
      <c r="H12" s="9" t="s">
        <v>151</v>
      </c>
      <c r="I12" s="9">
        <v>1997.07</v>
      </c>
      <c r="J12" s="9" t="s">
        <v>160</v>
      </c>
      <c r="K12" s="9" t="s">
        <v>152</v>
      </c>
      <c r="L12" s="9">
        <v>2009.07</v>
      </c>
      <c r="M12" s="9" t="s">
        <v>186</v>
      </c>
      <c r="N12" s="9" t="s">
        <v>168</v>
      </c>
      <c r="O12" s="9" t="s">
        <v>187</v>
      </c>
      <c r="P12" s="8"/>
      <c r="Q12" s="9"/>
      <c r="R12" s="10"/>
    </row>
    <row r="13" spans="1:18" s="12" customFormat="1" ht="32.25" customHeight="1">
      <c r="A13" s="7">
        <v>10</v>
      </c>
      <c r="B13" s="8" t="s">
        <v>145</v>
      </c>
      <c r="C13" s="9" t="s">
        <v>188</v>
      </c>
      <c r="D13" s="9" t="s">
        <v>147</v>
      </c>
      <c r="E13" s="9" t="s">
        <v>189</v>
      </c>
      <c r="F13" s="9" t="s">
        <v>149</v>
      </c>
      <c r="G13" s="9" t="s">
        <v>149</v>
      </c>
      <c r="H13" s="9" t="s">
        <v>151</v>
      </c>
      <c r="I13" s="9">
        <v>1998.07</v>
      </c>
      <c r="J13" s="9"/>
      <c r="K13" s="9"/>
      <c r="L13" s="9"/>
      <c r="M13" s="9" t="s">
        <v>190</v>
      </c>
      <c r="N13" s="9" t="s">
        <v>178</v>
      </c>
      <c r="O13" s="9" t="s">
        <v>191</v>
      </c>
      <c r="P13" s="8"/>
      <c r="Q13" s="9"/>
      <c r="R13" s="11"/>
    </row>
    <row r="14" spans="1:18" s="12" customFormat="1" ht="32.25" customHeight="1">
      <c r="A14" s="7">
        <v>11</v>
      </c>
      <c r="B14" s="8" t="s">
        <v>145</v>
      </c>
      <c r="C14" s="9" t="s">
        <v>192</v>
      </c>
      <c r="D14" s="9" t="s">
        <v>147</v>
      </c>
      <c r="E14" s="9" t="s">
        <v>193</v>
      </c>
      <c r="F14" s="9" t="s">
        <v>159</v>
      </c>
      <c r="G14" s="9" t="s">
        <v>149</v>
      </c>
      <c r="H14" s="9" t="s">
        <v>151</v>
      </c>
      <c r="I14" s="9">
        <v>1998.07</v>
      </c>
      <c r="J14" s="9" t="s">
        <v>160</v>
      </c>
      <c r="K14" s="9" t="s">
        <v>152</v>
      </c>
      <c r="L14" s="9">
        <v>2009.07</v>
      </c>
      <c r="M14" s="9" t="s">
        <v>194</v>
      </c>
      <c r="N14" s="9" t="s">
        <v>195</v>
      </c>
      <c r="O14" s="9" t="s">
        <v>196</v>
      </c>
      <c r="P14" s="8" t="s">
        <v>197</v>
      </c>
      <c r="Q14" s="9"/>
      <c r="R14" s="10"/>
    </row>
    <row r="15" spans="1:18" s="12" customFormat="1" ht="32.25" customHeight="1">
      <c r="A15" s="7">
        <v>12</v>
      </c>
      <c r="B15" s="8" t="s">
        <v>145</v>
      </c>
      <c r="C15" s="9" t="s">
        <v>198</v>
      </c>
      <c r="D15" s="9" t="s">
        <v>147</v>
      </c>
      <c r="E15" s="9" t="s">
        <v>199</v>
      </c>
      <c r="F15" s="9" t="s">
        <v>181</v>
      </c>
      <c r="G15" s="9" t="s">
        <v>149</v>
      </c>
      <c r="H15" s="9" t="s">
        <v>151</v>
      </c>
      <c r="I15" s="9">
        <v>1998.07</v>
      </c>
      <c r="J15" s="9" t="s">
        <v>200</v>
      </c>
      <c r="K15" s="9" t="s">
        <v>151</v>
      </c>
      <c r="L15" s="9">
        <v>2014.07</v>
      </c>
      <c r="M15" s="9" t="s">
        <v>194</v>
      </c>
      <c r="N15" s="9" t="s">
        <v>178</v>
      </c>
      <c r="O15" s="9" t="s">
        <v>201</v>
      </c>
      <c r="P15" s="8" t="s">
        <v>197</v>
      </c>
      <c r="Q15" s="9"/>
      <c r="R15" s="11"/>
    </row>
    <row r="16" spans="1:18" s="12" customFormat="1" ht="32.25" customHeight="1">
      <c r="A16" s="7">
        <v>13</v>
      </c>
      <c r="B16" s="8" t="s">
        <v>145</v>
      </c>
      <c r="C16" s="9" t="s">
        <v>202</v>
      </c>
      <c r="D16" s="9" t="s">
        <v>157</v>
      </c>
      <c r="E16" s="9" t="s">
        <v>203</v>
      </c>
      <c r="F16" s="9" t="s">
        <v>149</v>
      </c>
      <c r="G16" s="9" t="s">
        <v>149</v>
      </c>
      <c r="H16" s="9" t="s">
        <v>204</v>
      </c>
      <c r="I16" s="9">
        <v>1995.07</v>
      </c>
      <c r="J16" s="9"/>
      <c r="K16" s="9"/>
      <c r="L16" s="9"/>
      <c r="M16" s="9" t="s">
        <v>205</v>
      </c>
      <c r="N16" s="9" t="s">
        <v>206</v>
      </c>
      <c r="O16" s="9" t="s">
        <v>207</v>
      </c>
      <c r="P16" s="8"/>
      <c r="Q16" s="9"/>
      <c r="R16" s="10"/>
    </row>
    <row r="17" spans="1:18" s="12" customFormat="1" ht="32.25" customHeight="1">
      <c r="A17" s="7">
        <v>14</v>
      </c>
      <c r="B17" s="8" t="s">
        <v>145</v>
      </c>
      <c r="C17" s="9" t="s">
        <v>208</v>
      </c>
      <c r="D17" s="9" t="s">
        <v>147</v>
      </c>
      <c r="E17" s="9" t="s">
        <v>209</v>
      </c>
      <c r="F17" s="9" t="s">
        <v>149</v>
      </c>
      <c r="G17" s="9" t="s">
        <v>150</v>
      </c>
      <c r="H17" s="9" t="s">
        <v>151</v>
      </c>
      <c r="I17" s="9">
        <v>1997.07</v>
      </c>
      <c r="J17" s="9"/>
      <c r="K17" s="9"/>
      <c r="L17" s="9"/>
      <c r="M17" s="9">
        <v>1997.08</v>
      </c>
      <c r="N17" s="9" t="s">
        <v>210</v>
      </c>
      <c r="O17" s="9" t="s">
        <v>211</v>
      </c>
      <c r="P17" s="8"/>
      <c r="Q17" s="9"/>
      <c r="R17" s="11"/>
    </row>
    <row r="18" spans="1:18" s="12" customFormat="1" ht="32.25" customHeight="1">
      <c r="A18" s="7">
        <v>15</v>
      </c>
      <c r="B18" s="8" t="s">
        <v>145</v>
      </c>
      <c r="C18" s="9" t="s">
        <v>212</v>
      </c>
      <c r="D18" s="9" t="s">
        <v>157</v>
      </c>
      <c r="E18" s="9" t="s">
        <v>213</v>
      </c>
      <c r="F18" s="9" t="s">
        <v>149</v>
      </c>
      <c r="G18" s="9" t="s">
        <v>149</v>
      </c>
      <c r="H18" s="9" t="s">
        <v>151</v>
      </c>
      <c r="I18" s="9">
        <v>1999.07</v>
      </c>
      <c r="J18" s="9"/>
      <c r="K18" s="9"/>
      <c r="L18" s="9"/>
      <c r="M18" s="9" t="s">
        <v>214</v>
      </c>
      <c r="N18" s="9" t="s">
        <v>210</v>
      </c>
      <c r="O18" s="9" t="s">
        <v>215</v>
      </c>
      <c r="P18" s="8" t="s">
        <v>197</v>
      </c>
      <c r="Q18" s="9"/>
      <c r="R18" s="10"/>
    </row>
    <row r="19" spans="1:18" s="12" customFormat="1" ht="32.25" customHeight="1">
      <c r="A19" s="7">
        <v>16</v>
      </c>
      <c r="B19" s="8" t="s">
        <v>145</v>
      </c>
      <c r="C19" s="9" t="s">
        <v>216</v>
      </c>
      <c r="D19" s="9" t="s">
        <v>147</v>
      </c>
      <c r="E19" s="9">
        <v>1973.12</v>
      </c>
      <c r="F19" s="9" t="s">
        <v>149</v>
      </c>
      <c r="G19" s="9" t="s">
        <v>149</v>
      </c>
      <c r="H19" s="9" t="s">
        <v>151</v>
      </c>
      <c r="I19" s="9">
        <v>1998.07</v>
      </c>
      <c r="J19" s="9"/>
      <c r="K19" s="9"/>
      <c r="L19" s="9"/>
      <c r="M19" s="9" t="s">
        <v>217</v>
      </c>
      <c r="N19" s="9" t="s">
        <v>168</v>
      </c>
      <c r="O19" s="9" t="s">
        <v>218</v>
      </c>
      <c r="P19" s="8"/>
      <c r="Q19" s="9"/>
      <c r="R19" s="11"/>
    </row>
    <row r="20" spans="1:18" s="12" customFormat="1" ht="32.25" customHeight="1">
      <c r="A20" s="7">
        <v>17</v>
      </c>
      <c r="B20" s="8" t="s">
        <v>145</v>
      </c>
      <c r="C20" s="9" t="s">
        <v>219</v>
      </c>
      <c r="D20" s="9" t="s">
        <v>157</v>
      </c>
      <c r="E20" s="9" t="s">
        <v>203</v>
      </c>
      <c r="F20" s="9" t="s">
        <v>149</v>
      </c>
      <c r="G20" s="9" t="s">
        <v>220</v>
      </c>
      <c r="H20" s="9" t="s">
        <v>221</v>
      </c>
      <c r="I20" s="9">
        <v>1994.07</v>
      </c>
      <c r="J20" s="9" t="s">
        <v>149</v>
      </c>
      <c r="K20" s="9" t="s">
        <v>222</v>
      </c>
      <c r="L20" s="9"/>
      <c r="M20" s="9">
        <v>1994.08</v>
      </c>
      <c r="N20" s="9" t="s">
        <v>223</v>
      </c>
      <c r="O20" s="9" t="s">
        <v>224</v>
      </c>
      <c r="P20" s="8"/>
      <c r="Q20" s="9"/>
      <c r="R20" s="10"/>
    </row>
    <row r="21" spans="1:18" s="12" customFormat="1" ht="32.25" customHeight="1">
      <c r="A21" s="7">
        <v>18</v>
      </c>
      <c r="B21" s="8" t="s">
        <v>145</v>
      </c>
      <c r="C21" s="9" t="s">
        <v>225</v>
      </c>
      <c r="D21" s="9" t="s">
        <v>147</v>
      </c>
      <c r="E21" s="9" t="s">
        <v>226</v>
      </c>
      <c r="F21" s="9" t="s">
        <v>159</v>
      </c>
      <c r="G21" s="9" t="s">
        <v>149</v>
      </c>
      <c r="H21" s="9" t="s">
        <v>151</v>
      </c>
      <c r="I21" s="9">
        <v>2000.07</v>
      </c>
      <c r="J21" s="9" t="s">
        <v>160</v>
      </c>
      <c r="K21" s="9" t="s">
        <v>152</v>
      </c>
      <c r="L21" s="9">
        <v>2017.06</v>
      </c>
      <c r="M21" s="9" t="s">
        <v>227</v>
      </c>
      <c r="N21" s="9" t="s">
        <v>210</v>
      </c>
      <c r="O21" s="9" t="s">
        <v>228</v>
      </c>
      <c r="P21" s="8" t="s">
        <v>229</v>
      </c>
      <c r="Q21" s="9"/>
      <c r="R21" s="11"/>
    </row>
    <row r="22" spans="1:18" s="11" customFormat="1" ht="32.25" customHeight="1">
      <c r="A22" s="7">
        <v>19</v>
      </c>
      <c r="B22" s="8" t="s">
        <v>145</v>
      </c>
      <c r="C22" s="9" t="s">
        <v>230</v>
      </c>
      <c r="D22" s="9" t="s">
        <v>157</v>
      </c>
      <c r="E22" s="9">
        <v>1976.08</v>
      </c>
      <c r="F22" s="9" t="s">
        <v>149</v>
      </c>
      <c r="G22" s="9" t="s">
        <v>220</v>
      </c>
      <c r="H22" s="9" t="s">
        <v>221</v>
      </c>
      <c r="I22" s="9">
        <v>1995.07</v>
      </c>
      <c r="J22" s="9" t="s">
        <v>149</v>
      </c>
      <c r="K22" s="9" t="s">
        <v>231</v>
      </c>
      <c r="L22" s="9">
        <v>2011.07</v>
      </c>
      <c r="M22" s="9">
        <v>1995.09</v>
      </c>
      <c r="N22" s="9" t="s">
        <v>232</v>
      </c>
      <c r="O22" s="9" t="s">
        <v>224</v>
      </c>
      <c r="P22" s="7"/>
      <c r="Q22" s="9"/>
      <c r="R22" s="10"/>
    </row>
    <row r="23" spans="1:17" s="11" customFormat="1" ht="51.75" customHeight="1">
      <c r="A23" s="7">
        <v>20</v>
      </c>
      <c r="B23" s="8" t="s">
        <v>145</v>
      </c>
      <c r="C23" s="9" t="s">
        <v>233</v>
      </c>
      <c r="D23" s="9" t="s">
        <v>147</v>
      </c>
      <c r="E23" s="9">
        <v>1983.01</v>
      </c>
      <c r="F23" s="9" t="s">
        <v>181</v>
      </c>
      <c r="G23" s="9" t="s">
        <v>182</v>
      </c>
      <c r="H23" s="9" t="s">
        <v>234</v>
      </c>
      <c r="I23" s="9">
        <v>2008.07</v>
      </c>
      <c r="J23" s="9"/>
      <c r="K23" s="9"/>
      <c r="L23" s="9"/>
      <c r="M23" s="9">
        <v>2008.08</v>
      </c>
      <c r="N23" s="9" t="s">
        <v>235</v>
      </c>
      <c r="O23" s="9" t="s">
        <v>207</v>
      </c>
      <c r="P23" s="8" t="s">
        <v>236</v>
      </c>
      <c r="Q23" s="9"/>
    </row>
    <row r="24" spans="1:17" s="10" customFormat="1" ht="32.25" customHeight="1">
      <c r="A24" s="7">
        <v>21</v>
      </c>
      <c r="B24" s="8" t="s">
        <v>145</v>
      </c>
      <c r="C24" s="9" t="s">
        <v>237</v>
      </c>
      <c r="D24" s="9" t="s">
        <v>157</v>
      </c>
      <c r="E24" s="9" t="s">
        <v>176</v>
      </c>
      <c r="F24" s="9" t="s">
        <v>181</v>
      </c>
      <c r="G24" s="9" t="s">
        <v>182</v>
      </c>
      <c r="H24" s="9" t="s">
        <v>238</v>
      </c>
      <c r="I24" s="9">
        <v>2007.07</v>
      </c>
      <c r="J24" s="9"/>
      <c r="K24" s="9"/>
      <c r="L24" s="9"/>
      <c r="M24" s="9" t="s">
        <v>239</v>
      </c>
      <c r="N24" s="9" t="s">
        <v>240</v>
      </c>
      <c r="O24" s="9" t="s">
        <v>241</v>
      </c>
      <c r="P24" s="13"/>
      <c r="Q24" s="9"/>
    </row>
    <row r="25" spans="1:18" s="12" customFormat="1" ht="32.25" customHeight="1">
      <c r="A25" s="7">
        <v>22</v>
      </c>
      <c r="B25" s="8" t="s">
        <v>145</v>
      </c>
      <c r="C25" s="9" t="s">
        <v>242</v>
      </c>
      <c r="D25" s="9" t="s">
        <v>147</v>
      </c>
      <c r="E25" s="9" t="s">
        <v>243</v>
      </c>
      <c r="F25" s="9" t="s">
        <v>181</v>
      </c>
      <c r="G25" s="9" t="s">
        <v>182</v>
      </c>
      <c r="H25" s="9" t="s">
        <v>238</v>
      </c>
      <c r="I25" s="9">
        <v>2007.07</v>
      </c>
      <c r="J25" s="9"/>
      <c r="K25" s="9"/>
      <c r="L25" s="9"/>
      <c r="M25" s="9" t="s">
        <v>239</v>
      </c>
      <c r="N25" s="9" t="s">
        <v>244</v>
      </c>
      <c r="O25" s="9" t="s">
        <v>245</v>
      </c>
      <c r="P25" s="8"/>
      <c r="Q25" s="9"/>
      <c r="R25" s="11"/>
    </row>
    <row r="26" spans="1:18" s="12" customFormat="1" ht="43.5" customHeight="1">
      <c r="A26" s="7">
        <v>23</v>
      </c>
      <c r="B26" s="8" t="s">
        <v>145</v>
      </c>
      <c r="C26" s="9" t="s">
        <v>246</v>
      </c>
      <c r="D26" s="9" t="s">
        <v>147</v>
      </c>
      <c r="E26" s="9" t="s">
        <v>209</v>
      </c>
      <c r="F26" s="9" t="s">
        <v>181</v>
      </c>
      <c r="G26" s="9" t="s">
        <v>182</v>
      </c>
      <c r="H26" s="9" t="s">
        <v>151</v>
      </c>
      <c r="I26" s="9">
        <v>2006.07</v>
      </c>
      <c r="J26" s="9"/>
      <c r="K26" s="9"/>
      <c r="L26" s="9"/>
      <c r="M26" s="9">
        <v>2006.08</v>
      </c>
      <c r="N26" s="9" t="s">
        <v>247</v>
      </c>
      <c r="O26" s="9" t="s">
        <v>248</v>
      </c>
      <c r="P26" s="8"/>
      <c r="Q26" s="9"/>
      <c r="R26" s="10"/>
    </row>
    <row r="27" spans="1:18" s="12" customFormat="1" ht="32.25" customHeight="1">
      <c r="A27" s="7">
        <v>24</v>
      </c>
      <c r="B27" s="8" t="s">
        <v>145</v>
      </c>
      <c r="C27" s="9" t="s">
        <v>249</v>
      </c>
      <c r="D27" s="9" t="s">
        <v>147</v>
      </c>
      <c r="E27" s="9">
        <v>1976.8</v>
      </c>
      <c r="F27" s="9" t="s">
        <v>159</v>
      </c>
      <c r="G27" s="9" t="s">
        <v>149</v>
      </c>
      <c r="H27" s="9" t="s">
        <v>250</v>
      </c>
      <c r="I27" s="9">
        <v>2007.07</v>
      </c>
      <c r="J27" s="9" t="s">
        <v>181</v>
      </c>
      <c r="K27" s="9" t="s">
        <v>251</v>
      </c>
      <c r="L27" s="9">
        <v>2007.07</v>
      </c>
      <c r="M27" s="9">
        <v>1999.12</v>
      </c>
      <c r="N27" s="9" t="s">
        <v>252</v>
      </c>
      <c r="O27" s="9" t="s">
        <v>253</v>
      </c>
      <c r="P27" s="8" t="s">
        <v>254</v>
      </c>
      <c r="Q27" s="9"/>
      <c r="R27" s="11"/>
    </row>
    <row r="28" spans="1:18" s="12" customFormat="1" ht="32.25" customHeight="1">
      <c r="A28" s="7">
        <v>25</v>
      </c>
      <c r="B28" s="8" t="s">
        <v>145</v>
      </c>
      <c r="C28" s="9" t="s">
        <v>255</v>
      </c>
      <c r="D28" s="9" t="s">
        <v>147</v>
      </c>
      <c r="E28" s="9" t="s">
        <v>256</v>
      </c>
      <c r="F28" s="9" t="s">
        <v>181</v>
      </c>
      <c r="G28" s="9" t="s">
        <v>182</v>
      </c>
      <c r="H28" s="9" t="s">
        <v>151</v>
      </c>
      <c r="I28" s="9">
        <v>2007.07</v>
      </c>
      <c r="J28" s="9"/>
      <c r="K28" s="9"/>
      <c r="L28" s="9"/>
      <c r="M28" s="9" t="s">
        <v>239</v>
      </c>
      <c r="N28" s="9" t="s">
        <v>257</v>
      </c>
      <c r="O28" s="9" t="s">
        <v>258</v>
      </c>
      <c r="P28" s="8" t="s">
        <v>197</v>
      </c>
      <c r="Q28" s="9"/>
      <c r="R28" s="10"/>
    </row>
    <row r="29" spans="1:18" s="12" customFormat="1" ht="32.25" customHeight="1">
      <c r="A29" s="7">
        <v>26</v>
      </c>
      <c r="B29" s="8" t="s">
        <v>145</v>
      </c>
      <c r="C29" s="9" t="s">
        <v>259</v>
      </c>
      <c r="D29" s="9" t="s">
        <v>157</v>
      </c>
      <c r="E29" s="9" t="s">
        <v>260</v>
      </c>
      <c r="F29" s="9" t="s">
        <v>160</v>
      </c>
      <c r="G29" s="9" t="s">
        <v>149</v>
      </c>
      <c r="H29" s="9" t="s">
        <v>261</v>
      </c>
      <c r="I29" s="9">
        <v>2002.07</v>
      </c>
      <c r="J29" s="9" t="s">
        <v>160</v>
      </c>
      <c r="K29" s="9" t="s">
        <v>151</v>
      </c>
      <c r="L29" s="9">
        <v>2012.07</v>
      </c>
      <c r="M29" s="9" t="s">
        <v>262</v>
      </c>
      <c r="N29" s="9" t="s">
        <v>252</v>
      </c>
      <c r="O29" s="9" t="s">
        <v>241</v>
      </c>
      <c r="P29" s="8"/>
      <c r="Q29" s="9"/>
      <c r="R29" s="11"/>
    </row>
    <row r="30" spans="1:18" s="12" customFormat="1" ht="32.25" customHeight="1">
      <c r="A30" s="7">
        <v>27</v>
      </c>
      <c r="B30" s="8" t="s">
        <v>145</v>
      </c>
      <c r="C30" s="9" t="s">
        <v>263</v>
      </c>
      <c r="D30" s="9" t="s">
        <v>147</v>
      </c>
      <c r="E30" s="9" t="s">
        <v>264</v>
      </c>
      <c r="F30" s="9" t="s">
        <v>160</v>
      </c>
      <c r="G30" s="9" t="s">
        <v>149</v>
      </c>
      <c r="H30" s="9" t="s">
        <v>151</v>
      </c>
      <c r="I30" s="9">
        <v>2002.07</v>
      </c>
      <c r="J30" s="9" t="s">
        <v>160</v>
      </c>
      <c r="K30" s="9" t="s">
        <v>152</v>
      </c>
      <c r="L30" s="9">
        <v>2016.06</v>
      </c>
      <c r="M30" s="9">
        <v>2003.02</v>
      </c>
      <c r="N30" s="9" t="s">
        <v>247</v>
      </c>
      <c r="O30" s="9" t="s">
        <v>265</v>
      </c>
      <c r="P30" s="8"/>
      <c r="Q30" s="9"/>
      <c r="R30" s="10"/>
    </row>
    <row r="31" spans="1:18" s="12" customFormat="1" ht="32.25" customHeight="1">
      <c r="A31" s="7">
        <v>28</v>
      </c>
      <c r="B31" s="8" t="s">
        <v>145</v>
      </c>
      <c r="C31" s="9" t="s">
        <v>266</v>
      </c>
      <c r="D31" s="9" t="s">
        <v>147</v>
      </c>
      <c r="E31" s="9" t="s">
        <v>267</v>
      </c>
      <c r="F31" s="9" t="s">
        <v>268</v>
      </c>
      <c r="G31" s="9" t="s">
        <v>149</v>
      </c>
      <c r="H31" s="9" t="s">
        <v>151</v>
      </c>
      <c r="I31" s="9">
        <v>2002.07</v>
      </c>
      <c r="J31" s="9" t="s">
        <v>181</v>
      </c>
      <c r="K31" s="9" t="s">
        <v>151</v>
      </c>
      <c r="L31" s="9">
        <v>2008.07</v>
      </c>
      <c r="M31" s="9" t="s">
        <v>269</v>
      </c>
      <c r="N31" s="9" t="s">
        <v>252</v>
      </c>
      <c r="O31" s="9" t="s">
        <v>253</v>
      </c>
      <c r="P31" s="8"/>
      <c r="Q31" s="9"/>
      <c r="R31" s="11"/>
    </row>
    <row r="32" spans="1:18" s="12" customFormat="1" ht="32.25" customHeight="1">
      <c r="A32" s="7">
        <v>29</v>
      </c>
      <c r="B32" s="8" t="s">
        <v>145</v>
      </c>
      <c r="C32" s="9" t="s">
        <v>270</v>
      </c>
      <c r="D32" s="9" t="s">
        <v>147</v>
      </c>
      <c r="E32" s="9">
        <v>1978.03</v>
      </c>
      <c r="F32" s="9" t="s">
        <v>200</v>
      </c>
      <c r="G32" s="9" t="s">
        <v>181</v>
      </c>
      <c r="H32" s="9" t="s">
        <v>151</v>
      </c>
      <c r="I32" s="9">
        <v>2001.07</v>
      </c>
      <c r="J32" s="9"/>
      <c r="K32" s="9"/>
      <c r="L32" s="9"/>
      <c r="M32" s="9">
        <v>2001.09</v>
      </c>
      <c r="N32" s="9" t="s">
        <v>257</v>
      </c>
      <c r="O32" s="9" t="s">
        <v>165</v>
      </c>
      <c r="P32" s="8" t="s">
        <v>271</v>
      </c>
      <c r="Q32" s="9"/>
      <c r="R32" s="10"/>
    </row>
    <row r="33" spans="1:18" s="12" customFormat="1" ht="32.25" customHeight="1">
      <c r="A33" s="7">
        <v>30</v>
      </c>
      <c r="B33" s="8" t="s">
        <v>145</v>
      </c>
      <c r="C33" s="9" t="s">
        <v>272</v>
      </c>
      <c r="D33" s="9" t="s">
        <v>157</v>
      </c>
      <c r="E33" s="9" t="s">
        <v>273</v>
      </c>
      <c r="F33" s="9" t="s">
        <v>268</v>
      </c>
      <c r="G33" s="9" t="s">
        <v>182</v>
      </c>
      <c r="H33" s="9" t="s">
        <v>151</v>
      </c>
      <c r="I33" s="9">
        <v>2001.07</v>
      </c>
      <c r="J33" s="9" t="s">
        <v>181</v>
      </c>
      <c r="K33" s="9" t="s">
        <v>251</v>
      </c>
      <c r="L33" s="9">
        <v>2015.07</v>
      </c>
      <c r="M33" s="9" t="s">
        <v>274</v>
      </c>
      <c r="N33" s="9" t="s">
        <v>275</v>
      </c>
      <c r="O33" s="9" t="s">
        <v>276</v>
      </c>
      <c r="P33" s="8" t="s">
        <v>277</v>
      </c>
      <c r="Q33" s="9"/>
      <c r="R33" s="11"/>
    </row>
    <row r="34" spans="1:18" s="12" customFormat="1" ht="32.25" customHeight="1">
      <c r="A34" s="7">
        <v>31</v>
      </c>
      <c r="B34" s="8" t="s">
        <v>145</v>
      </c>
      <c r="C34" s="9" t="s">
        <v>278</v>
      </c>
      <c r="D34" s="9" t="s">
        <v>147</v>
      </c>
      <c r="E34" s="9" t="s">
        <v>279</v>
      </c>
      <c r="F34" s="9" t="s">
        <v>159</v>
      </c>
      <c r="G34" s="9" t="s">
        <v>149</v>
      </c>
      <c r="H34" s="9" t="s">
        <v>151</v>
      </c>
      <c r="I34" s="9">
        <v>2002.07</v>
      </c>
      <c r="J34" s="9" t="s">
        <v>200</v>
      </c>
      <c r="K34" s="9" t="s">
        <v>151</v>
      </c>
      <c r="L34" s="9">
        <v>2014.07</v>
      </c>
      <c r="M34" s="9" t="s">
        <v>262</v>
      </c>
      <c r="N34" s="9" t="s">
        <v>247</v>
      </c>
      <c r="O34" s="9" t="s">
        <v>280</v>
      </c>
      <c r="P34" s="8"/>
      <c r="Q34" s="9"/>
      <c r="R34" s="10"/>
    </row>
    <row r="35" spans="1:18" s="12" customFormat="1" ht="32.25" customHeight="1">
      <c r="A35" s="7">
        <v>32</v>
      </c>
      <c r="B35" s="8" t="s">
        <v>145</v>
      </c>
      <c r="C35" s="9" t="s">
        <v>281</v>
      </c>
      <c r="D35" s="9" t="s">
        <v>147</v>
      </c>
      <c r="E35" s="9" t="s">
        <v>282</v>
      </c>
      <c r="F35" s="9" t="s">
        <v>283</v>
      </c>
      <c r="G35" s="9" t="s">
        <v>284</v>
      </c>
      <c r="H35" s="9" t="s">
        <v>285</v>
      </c>
      <c r="I35" s="9">
        <v>2012.07</v>
      </c>
      <c r="J35" s="9"/>
      <c r="K35" s="9"/>
      <c r="L35" s="9"/>
      <c r="M35" s="9" t="s">
        <v>286</v>
      </c>
      <c r="N35" s="9" t="s">
        <v>287</v>
      </c>
      <c r="O35" s="9" t="s">
        <v>288</v>
      </c>
      <c r="P35" s="8" t="s">
        <v>254</v>
      </c>
      <c r="Q35" s="9"/>
      <c r="R35" s="11"/>
    </row>
    <row r="36" spans="1:18" s="12" customFormat="1" ht="42.75" customHeight="1">
      <c r="A36" s="7">
        <v>33</v>
      </c>
      <c r="B36" s="8" t="s">
        <v>145</v>
      </c>
      <c r="C36" s="9" t="s">
        <v>289</v>
      </c>
      <c r="D36" s="9" t="s">
        <v>147</v>
      </c>
      <c r="E36" s="9">
        <v>1980.02</v>
      </c>
      <c r="F36" s="9" t="s">
        <v>181</v>
      </c>
      <c r="G36" s="9" t="s">
        <v>182</v>
      </c>
      <c r="H36" s="9" t="s">
        <v>290</v>
      </c>
      <c r="I36" s="9">
        <v>2003.07</v>
      </c>
      <c r="J36" s="9"/>
      <c r="K36" s="9"/>
      <c r="L36" s="9"/>
      <c r="M36" s="9">
        <v>2003.07</v>
      </c>
      <c r="N36" s="9" t="s">
        <v>252</v>
      </c>
      <c r="O36" s="9" t="s">
        <v>288</v>
      </c>
      <c r="P36" s="8"/>
      <c r="Q36" s="9"/>
      <c r="R36" s="10"/>
    </row>
    <row r="37" spans="1:18" s="12" customFormat="1" ht="32.25" customHeight="1">
      <c r="A37" s="7">
        <v>34</v>
      </c>
      <c r="B37" s="8" t="s">
        <v>145</v>
      </c>
      <c r="C37" s="9" t="s">
        <v>291</v>
      </c>
      <c r="D37" s="9" t="s">
        <v>157</v>
      </c>
      <c r="E37" s="9">
        <v>1980.01</v>
      </c>
      <c r="F37" s="9" t="s">
        <v>181</v>
      </c>
      <c r="G37" s="9" t="s">
        <v>182</v>
      </c>
      <c r="H37" s="9" t="s">
        <v>292</v>
      </c>
      <c r="I37" s="9">
        <v>2008.07</v>
      </c>
      <c r="J37" s="9"/>
      <c r="K37" s="9"/>
      <c r="L37" s="9"/>
      <c r="M37" s="9">
        <v>2008.08</v>
      </c>
      <c r="N37" s="9" t="s">
        <v>293</v>
      </c>
      <c r="O37" s="9" t="s">
        <v>215</v>
      </c>
      <c r="P37" s="8"/>
      <c r="Q37" s="9"/>
      <c r="R37" s="11"/>
    </row>
    <row r="38" spans="1:18" s="12" customFormat="1" ht="32.25" customHeight="1">
      <c r="A38" s="7">
        <v>35</v>
      </c>
      <c r="B38" s="8" t="s">
        <v>145</v>
      </c>
      <c r="C38" s="9" t="s">
        <v>294</v>
      </c>
      <c r="D38" s="9" t="s">
        <v>147</v>
      </c>
      <c r="E38" s="9" t="s">
        <v>295</v>
      </c>
      <c r="F38" s="9" t="s">
        <v>181</v>
      </c>
      <c r="G38" s="9" t="s">
        <v>182</v>
      </c>
      <c r="H38" s="9" t="s">
        <v>151</v>
      </c>
      <c r="I38" s="9">
        <v>2007.07</v>
      </c>
      <c r="J38" s="9"/>
      <c r="K38" s="9"/>
      <c r="L38" s="9"/>
      <c r="M38" s="9" t="s">
        <v>239</v>
      </c>
      <c r="N38" s="9" t="s">
        <v>257</v>
      </c>
      <c r="O38" s="9" t="s">
        <v>248</v>
      </c>
      <c r="P38" s="8"/>
      <c r="Q38" s="9"/>
      <c r="R38" s="10"/>
    </row>
    <row r="39" spans="1:18" s="12" customFormat="1" ht="32.25" customHeight="1">
      <c r="A39" s="7">
        <v>36</v>
      </c>
      <c r="B39" s="8" t="s">
        <v>145</v>
      </c>
      <c r="C39" s="9" t="s">
        <v>296</v>
      </c>
      <c r="D39" s="9" t="s">
        <v>157</v>
      </c>
      <c r="E39" s="9" t="s">
        <v>297</v>
      </c>
      <c r="F39" s="9" t="s">
        <v>181</v>
      </c>
      <c r="G39" s="9" t="s">
        <v>182</v>
      </c>
      <c r="H39" s="9" t="s">
        <v>151</v>
      </c>
      <c r="I39" s="9">
        <v>2003.07</v>
      </c>
      <c r="J39" s="9"/>
      <c r="K39" s="9"/>
      <c r="L39" s="9"/>
      <c r="M39" s="9" t="s">
        <v>298</v>
      </c>
      <c r="N39" s="9" t="s">
        <v>247</v>
      </c>
      <c r="O39" s="9" t="s">
        <v>215</v>
      </c>
      <c r="P39" s="8"/>
      <c r="Q39" s="9"/>
      <c r="R39" s="11"/>
    </row>
    <row r="40" spans="1:18" s="12" customFormat="1" ht="32.25" customHeight="1">
      <c r="A40" s="7">
        <v>37</v>
      </c>
      <c r="B40" s="8" t="s">
        <v>145</v>
      </c>
      <c r="C40" s="9" t="s">
        <v>299</v>
      </c>
      <c r="D40" s="9" t="s">
        <v>147</v>
      </c>
      <c r="E40" s="9">
        <v>1982.04</v>
      </c>
      <c r="F40" s="9" t="s">
        <v>149</v>
      </c>
      <c r="G40" s="9" t="s">
        <v>149</v>
      </c>
      <c r="H40" s="9" t="s">
        <v>151</v>
      </c>
      <c r="I40" s="9">
        <v>2005.07</v>
      </c>
      <c r="J40" s="9"/>
      <c r="K40" s="9"/>
      <c r="L40" s="9"/>
      <c r="M40" s="9">
        <v>2005.09</v>
      </c>
      <c r="N40" s="9" t="s">
        <v>244</v>
      </c>
      <c r="O40" s="9" t="s">
        <v>300</v>
      </c>
      <c r="P40" s="8"/>
      <c r="Q40" s="9"/>
      <c r="R40" s="10"/>
    </row>
    <row r="41" spans="1:18" s="12" customFormat="1" ht="32.25" customHeight="1">
      <c r="A41" s="7">
        <v>38</v>
      </c>
      <c r="B41" s="8" t="s">
        <v>145</v>
      </c>
      <c r="C41" s="9" t="s">
        <v>301</v>
      </c>
      <c r="D41" s="9" t="s">
        <v>147</v>
      </c>
      <c r="E41" s="9" t="s">
        <v>302</v>
      </c>
      <c r="F41" s="9" t="s">
        <v>268</v>
      </c>
      <c r="G41" s="9" t="s">
        <v>149</v>
      </c>
      <c r="H41" s="9" t="s">
        <v>151</v>
      </c>
      <c r="I41" s="9">
        <v>2002.07</v>
      </c>
      <c r="J41" s="9" t="s">
        <v>181</v>
      </c>
      <c r="K41" s="9" t="s">
        <v>151</v>
      </c>
      <c r="L41" s="9">
        <v>2009.07</v>
      </c>
      <c r="M41" s="9" t="s">
        <v>262</v>
      </c>
      <c r="N41" s="9" t="s">
        <v>257</v>
      </c>
      <c r="O41" s="9" t="s">
        <v>253</v>
      </c>
      <c r="P41" s="8"/>
      <c r="Q41" s="9"/>
      <c r="R41" s="11"/>
    </row>
    <row r="42" spans="1:18" s="12" customFormat="1" ht="32.25" customHeight="1">
      <c r="A42" s="7">
        <v>39</v>
      </c>
      <c r="B42" s="8" t="s">
        <v>145</v>
      </c>
      <c r="C42" s="9" t="s">
        <v>303</v>
      </c>
      <c r="D42" s="9" t="s">
        <v>157</v>
      </c>
      <c r="E42" s="9" t="s">
        <v>304</v>
      </c>
      <c r="F42" s="9" t="s">
        <v>159</v>
      </c>
      <c r="G42" s="9" t="s">
        <v>149</v>
      </c>
      <c r="H42" s="9" t="s">
        <v>305</v>
      </c>
      <c r="I42" s="9">
        <v>2006.07</v>
      </c>
      <c r="J42" s="9" t="s">
        <v>160</v>
      </c>
      <c r="K42" s="9" t="s">
        <v>151</v>
      </c>
      <c r="L42" s="9">
        <v>2016.07</v>
      </c>
      <c r="M42" s="9" t="s">
        <v>306</v>
      </c>
      <c r="N42" s="9" t="s">
        <v>293</v>
      </c>
      <c r="O42" s="9" t="s">
        <v>215</v>
      </c>
      <c r="P42" s="8"/>
      <c r="Q42" s="9"/>
      <c r="R42" s="10"/>
    </row>
    <row r="43" spans="1:18" s="12" customFormat="1" ht="32.25" customHeight="1">
      <c r="A43" s="7">
        <v>40</v>
      </c>
      <c r="B43" s="8" t="s">
        <v>145</v>
      </c>
      <c r="C43" s="9" t="s">
        <v>307</v>
      </c>
      <c r="D43" s="9" t="s">
        <v>147</v>
      </c>
      <c r="E43" s="9" t="s">
        <v>308</v>
      </c>
      <c r="F43" s="9" t="s">
        <v>181</v>
      </c>
      <c r="G43" s="9" t="s">
        <v>182</v>
      </c>
      <c r="H43" s="9" t="s">
        <v>151</v>
      </c>
      <c r="I43" s="9">
        <v>2007.07</v>
      </c>
      <c r="J43" s="9"/>
      <c r="K43" s="9"/>
      <c r="L43" s="9"/>
      <c r="M43" s="9" t="s">
        <v>309</v>
      </c>
      <c r="N43" s="9" t="s">
        <v>257</v>
      </c>
      <c r="O43" s="9" t="s">
        <v>288</v>
      </c>
      <c r="P43" s="8" t="s">
        <v>197</v>
      </c>
      <c r="Q43" s="9"/>
      <c r="R43" s="11"/>
    </row>
    <row r="44" spans="1:18" s="12" customFormat="1" ht="32.25" customHeight="1">
      <c r="A44" s="7">
        <v>41</v>
      </c>
      <c r="B44" s="8" t="s">
        <v>145</v>
      </c>
      <c r="C44" s="9" t="s">
        <v>310</v>
      </c>
      <c r="D44" s="9" t="s">
        <v>157</v>
      </c>
      <c r="E44" s="9">
        <v>1980.11</v>
      </c>
      <c r="F44" s="9" t="s">
        <v>181</v>
      </c>
      <c r="G44" s="9" t="s">
        <v>182</v>
      </c>
      <c r="H44" s="9" t="s">
        <v>311</v>
      </c>
      <c r="I44" s="9">
        <v>2007.07</v>
      </c>
      <c r="J44" s="9"/>
      <c r="K44" s="9"/>
      <c r="L44" s="9"/>
      <c r="M44" s="9">
        <v>2007.08</v>
      </c>
      <c r="N44" s="9" t="s">
        <v>257</v>
      </c>
      <c r="O44" s="9" t="s">
        <v>312</v>
      </c>
      <c r="P44" s="8"/>
      <c r="Q44" s="9"/>
      <c r="R44" s="10"/>
    </row>
    <row r="45" spans="1:18" s="12" customFormat="1" ht="32.25" customHeight="1">
      <c r="A45" s="7">
        <v>42</v>
      </c>
      <c r="B45" s="8" t="s">
        <v>145</v>
      </c>
      <c r="C45" s="9" t="s">
        <v>313</v>
      </c>
      <c r="D45" s="9" t="s">
        <v>157</v>
      </c>
      <c r="E45" s="9" t="s">
        <v>314</v>
      </c>
      <c r="F45" s="9" t="s">
        <v>181</v>
      </c>
      <c r="G45" s="9" t="s">
        <v>182</v>
      </c>
      <c r="H45" s="9" t="s">
        <v>315</v>
      </c>
      <c r="I45" s="9">
        <v>2007.07</v>
      </c>
      <c r="J45" s="9"/>
      <c r="K45" s="9"/>
      <c r="L45" s="9"/>
      <c r="M45" s="9">
        <v>2007.08</v>
      </c>
      <c r="N45" s="9" t="s">
        <v>257</v>
      </c>
      <c r="O45" s="9" t="s">
        <v>316</v>
      </c>
      <c r="P45" s="8" t="s">
        <v>317</v>
      </c>
      <c r="Q45" s="9"/>
      <c r="R45" s="11"/>
    </row>
    <row r="46" spans="1:18" s="12" customFormat="1" ht="32.25" customHeight="1">
      <c r="A46" s="7">
        <v>43</v>
      </c>
      <c r="B46" s="8" t="s">
        <v>145</v>
      </c>
      <c r="C46" s="9" t="s">
        <v>318</v>
      </c>
      <c r="D46" s="9" t="s">
        <v>147</v>
      </c>
      <c r="E46" s="9">
        <v>1978.06</v>
      </c>
      <c r="F46" s="9" t="s">
        <v>200</v>
      </c>
      <c r="G46" s="9" t="s">
        <v>181</v>
      </c>
      <c r="H46" s="9" t="s">
        <v>151</v>
      </c>
      <c r="I46" s="9">
        <v>2007.08</v>
      </c>
      <c r="J46" s="9"/>
      <c r="K46" s="9"/>
      <c r="L46" s="9"/>
      <c r="M46" s="9">
        <v>2001.08</v>
      </c>
      <c r="N46" s="9" t="s">
        <v>275</v>
      </c>
      <c r="O46" s="9" t="s">
        <v>319</v>
      </c>
      <c r="P46" s="8" t="s">
        <v>197</v>
      </c>
      <c r="Q46" s="9"/>
      <c r="R46" s="10"/>
    </row>
    <row r="47" spans="1:18" s="12" customFormat="1" ht="32.25" customHeight="1">
      <c r="A47" s="7">
        <v>44</v>
      </c>
      <c r="B47" s="8" t="s">
        <v>145</v>
      </c>
      <c r="C47" s="9" t="s">
        <v>320</v>
      </c>
      <c r="D47" s="9" t="s">
        <v>147</v>
      </c>
      <c r="E47" s="9" t="s">
        <v>321</v>
      </c>
      <c r="F47" s="9" t="s">
        <v>181</v>
      </c>
      <c r="G47" s="9" t="s">
        <v>182</v>
      </c>
      <c r="H47" s="9" t="s">
        <v>151</v>
      </c>
      <c r="I47" s="9">
        <v>2008.07</v>
      </c>
      <c r="J47" s="9"/>
      <c r="K47" s="9"/>
      <c r="L47" s="9"/>
      <c r="M47" s="9" t="s">
        <v>298</v>
      </c>
      <c r="N47" s="9" t="s">
        <v>293</v>
      </c>
      <c r="O47" s="9" t="s">
        <v>319</v>
      </c>
      <c r="P47" s="8"/>
      <c r="Q47" s="9"/>
      <c r="R47" s="11"/>
    </row>
    <row r="48" spans="1:18" s="12" customFormat="1" ht="32.25" customHeight="1">
      <c r="A48" s="7">
        <v>45</v>
      </c>
      <c r="B48" s="8" t="s">
        <v>145</v>
      </c>
      <c r="C48" s="9" t="s">
        <v>322</v>
      </c>
      <c r="D48" s="9" t="s">
        <v>147</v>
      </c>
      <c r="E48" s="9" t="s">
        <v>323</v>
      </c>
      <c r="F48" s="9" t="s">
        <v>181</v>
      </c>
      <c r="G48" s="9" t="s">
        <v>182</v>
      </c>
      <c r="H48" s="9" t="s">
        <v>151</v>
      </c>
      <c r="I48" s="9">
        <v>2008.07</v>
      </c>
      <c r="J48" s="9"/>
      <c r="K48" s="9"/>
      <c r="L48" s="9"/>
      <c r="M48" s="9">
        <v>2008.08</v>
      </c>
      <c r="N48" s="9" t="s">
        <v>293</v>
      </c>
      <c r="O48" s="9" t="s">
        <v>324</v>
      </c>
      <c r="P48" s="8"/>
      <c r="Q48" s="9"/>
      <c r="R48" s="10"/>
    </row>
    <row r="49" spans="1:18" s="12" customFormat="1" ht="32.25" customHeight="1">
      <c r="A49" s="7">
        <v>46</v>
      </c>
      <c r="B49" s="8" t="s">
        <v>145</v>
      </c>
      <c r="C49" s="9" t="s">
        <v>325</v>
      </c>
      <c r="D49" s="9" t="s">
        <v>157</v>
      </c>
      <c r="E49" s="9">
        <v>1981.06</v>
      </c>
      <c r="F49" s="9" t="s">
        <v>181</v>
      </c>
      <c r="G49" s="9" t="s">
        <v>182</v>
      </c>
      <c r="H49" s="9" t="s">
        <v>151</v>
      </c>
      <c r="I49" s="9">
        <v>2008.07</v>
      </c>
      <c r="J49" s="9"/>
      <c r="K49" s="9"/>
      <c r="L49" s="9"/>
      <c r="M49" s="9">
        <v>2008.09</v>
      </c>
      <c r="N49" s="9" t="s">
        <v>293</v>
      </c>
      <c r="O49" s="9" t="s">
        <v>326</v>
      </c>
      <c r="P49" s="8"/>
      <c r="Q49" s="9"/>
      <c r="R49" s="11"/>
    </row>
    <row r="50" spans="1:18" s="12" customFormat="1" ht="32.25" customHeight="1">
      <c r="A50" s="7">
        <v>47</v>
      </c>
      <c r="B50" s="8" t="s">
        <v>145</v>
      </c>
      <c r="C50" s="9" t="s">
        <v>327</v>
      </c>
      <c r="D50" s="9" t="s">
        <v>147</v>
      </c>
      <c r="E50" s="9" t="s">
        <v>314</v>
      </c>
      <c r="F50" s="9" t="s">
        <v>181</v>
      </c>
      <c r="G50" s="9" t="s">
        <v>182</v>
      </c>
      <c r="H50" s="9" t="s">
        <v>328</v>
      </c>
      <c r="I50" s="9">
        <v>2008.07</v>
      </c>
      <c r="J50" s="9"/>
      <c r="K50" s="9"/>
      <c r="L50" s="9"/>
      <c r="M50" s="9">
        <v>2008.11</v>
      </c>
      <c r="N50" s="9" t="s">
        <v>293</v>
      </c>
      <c r="O50" s="9" t="s">
        <v>276</v>
      </c>
      <c r="P50" s="8"/>
      <c r="Q50" s="9"/>
      <c r="R50" s="10"/>
    </row>
    <row r="51" spans="1:18" s="12" customFormat="1" ht="32.25" customHeight="1">
      <c r="A51" s="7">
        <v>48</v>
      </c>
      <c r="B51" s="8" t="s">
        <v>145</v>
      </c>
      <c r="C51" s="9" t="s">
        <v>329</v>
      </c>
      <c r="D51" s="9" t="s">
        <v>147</v>
      </c>
      <c r="E51" s="9" t="s">
        <v>330</v>
      </c>
      <c r="F51" s="9" t="s">
        <v>181</v>
      </c>
      <c r="G51" s="9" t="s">
        <v>182</v>
      </c>
      <c r="H51" s="9" t="s">
        <v>151</v>
      </c>
      <c r="I51" s="9">
        <v>2009.07</v>
      </c>
      <c r="J51" s="9"/>
      <c r="K51" s="9"/>
      <c r="L51" s="9"/>
      <c r="M51" s="9" t="s">
        <v>331</v>
      </c>
      <c r="N51" s="9" t="s">
        <v>332</v>
      </c>
      <c r="O51" s="9" t="s">
        <v>333</v>
      </c>
      <c r="P51" s="8"/>
      <c r="Q51" s="9"/>
      <c r="R51" s="11"/>
    </row>
    <row r="52" spans="1:18" s="12" customFormat="1" ht="32.25" customHeight="1">
      <c r="A52" s="7">
        <v>49</v>
      </c>
      <c r="B52" s="8" t="s">
        <v>334</v>
      </c>
      <c r="C52" s="9" t="s">
        <v>335</v>
      </c>
      <c r="D52" s="9" t="s">
        <v>157</v>
      </c>
      <c r="E52" s="9" t="s">
        <v>336</v>
      </c>
      <c r="F52" s="9" t="s">
        <v>268</v>
      </c>
      <c r="G52" s="9" t="s">
        <v>149</v>
      </c>
      <c r="H52" s="9" t="s">
        <v>337</v>
      </c>
      <c r="I52" s="9" t="s">
        <v>338</v>
      </c>
      <c r="J52" s="9" t="s">
        <v>200</v>
      </c>
      <c r="K52" s="9" t="s">
        <v>339</v>
      </c>
      <c r="L52" s="9" t="s">
        <v>340</v>
      </c>
      <c r="M52" s="9" t="s">
        <v>341</v>
      </c>
      <c r="N52" s="9" t="s">
        <v>178</v>
      </c>
      <c r="O52" s="9" t="s">
        <v>342</v>
      </c>
      <c r="P52" s="9"/>
      <c r="Q52" s="9"/>
      <c r="R52" s="10"/>
    </row>
    <row r="53" spans="1:18" s="12" customFormat="1" ht="32.25" customHeight="1">
      <c r="A53" s="7">
        <v>50</v>
      </c>
      <c r="B53" s="8" t="s">
        <v>334</v>
      </c>
      <c r="C53" s="9" t="s">
        <v>343</v>
      </c>
      <c r="D53" s="9" t="s">
        <v>157</v>
      </c>
      <c r="E53" s="9">
        <v>1977.12</v>
      </c>
      <c r="F53" s="9" t="s">
        <v>268</v>
      </c>
      <c r="G53" s="9" t="s">
        <v>149</v>
      </c>
      <c r="H53" s="9" t="s">
        <v>337</v>
      </c>
      <c r="I53" s="9">
        <v>2001.7</v>
      </c>
      <c r="J53" s="9" t="s">
        <v>200</v>
      </c>
      <c r="K53" s="9" t="s">
        <v>344</v>
      </c>
      <c r="L53" s="9" t="s">
        <v>345</v>
      </c>
      <c r="M53" s="9" t="s">
        <v>346</v>
      </c>
      <c r="N53" s="9" t="s">
        <v>178</v>
      </c>
      <c r="O53" s="9" t="s">
        <v>347</v>
      </c>
      <c r="P53" s="9"/>
      <c r="Q53" s="9"/>
      <c r="R53" s="11"/>
    </row>
    <row r="54" spans="1:18" s="12" customFormat="1" ht="32.25" customHeight="1">
      <c r="A54" s="7">
        <v>51</v>
      </c>
      <c r="B54" s="8" t="s">
        <v>334</v>
      </c>
      <c r="C54" s="9" t="s">
        <v>348</v>
      </c>
      <c r="D54" s="9" t="s">
        <v>157</v>
      </c>
      <c r="E54" s="9" t="s">
        <v>349</v>
      </c>
      <c r="F54" s="9" t="s">
        <v>149</v>
      </c>
      <c r="G54" s="9" t="s">
        <v>149</v>
      </c>
      <c r="H54" s="9" t="s">
        <v>337</v>
      </c>
      <c r="I54" s="9" t="s">
        <v>350</v>
      </c>
      <c r="J54" s="9"/>
      <c r="K54" s="9"/>
      <c r="L54" s="9"/>
      <c r="M54" s="9" t="s">
        <v>351</v>
      </c>
      <c r="N54" s="9" t="s">
        <v>210</v>
      </c>
      <c r="O54" s="9" t="s">
        <v>352</v>
      </c>
      <c r="P54" s="9" t="s">
        <v>353</v>
      </c>
      <c r="Q54" s="9"/>
      <c r="R54" s="10"/>
    </row>
    <row r="55" spans="1:18" s="12" customFormat="1" ht="32.25" customHeight="1">
      <c r="A55" s="7">
        <v>52</v>
      </c>
      <c r="B55" s="8" t="s">
        <v>334</v>
      </c>
      <c r="C55" s="9" t="s">
        <v>354</v>
      </c>
      <c r="D55" s="9" t="s">
        <v>157</v>
      </c>
      <c r="E55" s="9" t="s">
        <v>355</v>
      </c>
      <c r="F55" s="9" t="s">
        <v>149</v>
      </c>
      <c r="G55" s="9" t="s">
        <v>149</v>
      </c>
      <c r="H55" s="9" t="s">
        <v>356</v>
      </c>
      <c r="I55" s="9">
        <v>1998.7</v>
      </c>
      <c r="J55" s="9"/>
      <c r="K55" s="9"/>
      <c r="L55" s="9"/>
      <c r="M55" s="9">
        <v>1998.9</v>
      </c>
      <c r="N55" s="9" t="s">
        <v>178</v>
      </c>
      <c r="O55" s="9" t="s">
        <v>342</v>
      </c>
      <c r="P55" s="9"/>
      <c r="Q55" s="9"/>
      <c r="R55" s="11"/>
    </row>
    <row r="56" spans="1:18" s="12" customFormat="1" ht="32.25" customHeight="1">
      <c r="A56" s="7">
        <v>53</v>
      </c>
      <c r="B56" s="8" t="s">
        <v>334</v>
      </c>
      <c r="C56" s="9" t="s">
        <v>357</v>
      </c>
      <c r="D56" s="9" t="s">
        <v>147</v>
      </c>
      <c r="E56" s="9">
        <v>1982.7</v>
      </c>
      <c r="F56" s="9" t="s">
        <v>268</v>
      </c>
      <c r="G56" s="9" t="s">
        <v>149</v>
      </c>
      <c r="H56" s="9" t="s">
        <v>358</v>
      </c>
      <c r="I56" s="9">
        <v>2005.7</v>
      </c>
      <c r="J56" s="9" t="s">
        <v>200</v>
      </c>
      <c r="K56" s="9" t="s">
        <v>359</v>
      </c>
      <c r="L56" s="9" t="s">
        <v>360</v>
      </c>
      <c r="M56" s="9">
        <v>2005.12</v>
      </c>
      <c r="N56" s="9" t="s">
        <v>361</v>
      </c>
      <c r="O56" s="9" t="s">
        <v>362</v>
      </c>
      <c r="P56" s="9"/>
      <c r="Q56" s="9"/>
      <c r="R56" s="10"/>
    </row>
    <row r="57" spans="1:18" s="12" customFormat="1" ht="32.25" customHeight="1">
      <c r="A57" s="7">
        <v>54</v>
      </c>
      <c r="B57" s="8" t="s">
        <v>334</v>
      </c>
      <c r="C57" s="9" t="s">
        <v>363</v>
      </c>
      <c r="D57" s="9" t="s">
        <v>157</v>
      </c>
      <c r="E57" s="9" t="s">
        <v>364</v>
      </c>
      <c r="F57" s="9" t="s">
        <v>268</v>
      </c>
      <c r="G57" s="9" t="s">
        <v>200</v>
      </c>
      <c r="H57" s="9" t="s">
        <v>365</v>
      </c>
      <c r="I57" s="9" t="s">
        <v>366</v>
      </c>
      <c r="J57" s="9"/>
      <c r="K57" s="9"/>
      <c r="L57" s="9"/>
      <c r="M57" s="9" t="s">
        <v>367</v>
      </c>
      <c r="N57" s="9" t="s">
        <v>368</v>
      </c>
      <c r="O57" s="9" t="s">
        <v>369</v>
      </c>
      <c r="P57" s="9"/>
      <c r="Q57" s="9"/>
      <c r="R57" s="11"/>
    </row>
    <row r="58" spans="1:18" s="12" customFormat="1" ht="32.25" customHeight="1">
      <c r="A58" s="7">
        <v>55</v>
      </c>
      <c r="B58" s="8" t="s">
        <v>334</v>
      </c>
      <c r="C58" s="9" t="s">
        <v>370</v>
      </c>
      <c r="D58" s="9" t="s">
        <v>157</v>
      </c>
      <c r="E58" s="9">
        <v>1987.1</v>
      </c>
      <c r="F58" s="9" t="s">
        <v>268</v>
      </c>
      <c r="G58" s="9" t="s">
        <v>200</v>
      </c>
      <c r="H58" s="9" t="s">
        <v>371</v>
      </c>
      <c r="I58" s="9" t="s">
        <v>372</v>
      </c>
      <c r="J58" s="9"/>
      <c r="K58" s="9"/>
      <c r="L58" s="9"/>
      <c r="M58" s="9">
        <v>2014.3</v>
      </c>
      <c r="N58" s="9" t="s">
        <v>368</v>
      </c>
      <c r="O58" s="9" t="s">
        <v>373</v>
      </c>
      <c r="P58" s="9"/>
      <c r="Q58" s="9"/>
      <c r="R58" s="10"/>
    </row>
    <row r="59" spans="1:18" s="12" customFormat="1" ht="32.25" customHeight="1">
      <c r="A59" s="7">
        <v>56</v>
      </c>
      <c r="B59" s="8" t="s">
        <v>334</v>
      </c>
      <c r="C59" s="9" t="s">
        <v>374</v>
      </c>
      <c r="D59" s="9" t="s">
        <v>157</v>
      </c>
      <c r="E59" s="9" t="s">
        <v>375</v>
      </c>
      <c r="F59" s="9" t="s">
        <v>376</v>
      </c>
      <c r="G59" s="9"/>
      <c r="H59" s="9"/>
      <c r="I59" s="9"/>
      <c r="J59" s="9" t="s">
        <v>149</v>
      </c>
      <c r="K59" s="9" t="s">
        <v>377</v>
      </c>
      <c r="L59" s="9">
        <v>2013.12</v>
      </c>
      <c r="M59" s="9" t="s">
        <v>341</v>
      </c>
      <c r="N59" s="9" t="s">
        <v>378</v>
      </c>
      <c r="O59" s="9" t="s">
        <v>362</v>
      </c>
      <c r="P59" s="9"/>
      <c r="Q59" s="9"/>
      <c r="R59" s="11"/>
    </row>
    <row r="60" spans="1:18" s="12" customFormat="1" ht="32.25" customHeight="1">
      <c r="A60" s="7">
        <v>57</v>
      </c>
      <c r="B60" s="8" t="s">
        <v>334</v>
      </c>
      <c r="C60" s="9" t="s">
        <v>379</v>
      </c>
      <c r="D60" s="9" t="s">
        <v>157</v>
      </c>
      <c r="E60" s="9">
        <v>1980.11</v>
      </c>
      <c r="F60" s="9" t="s">
        <v>376</v>
      </c>
      <c r="G60" s="9" t="s">
        <v>380</v>
      </c>
      <c r="H60" s="9" t="s">
        <v>381</v>
      </c>
      <c r="I60" s="9">
        <v>2001.7</v>
      </c>
      <c r="J60" s="9" t="s">
        <v>149</v>
      </c>
      <c r="K60" s="9" t="s">
        <v>377</v>
      </c>
      <c r="L60" s="9" t="s">
        <v>382</v>
      </c>
      <c r="M60" s="9">
        <v>2001.12</v>
      </c>
      <c r="N60" s="9" t="s">
        <v>378</v>
      </c>
      <c r="O60" s="9" t="s">
        <v>383</v>
      </c>
      <c r="P60" s="9"/>
      <c r="Q60" s="9"/>
      <c r="R60" s="10"/>
    </row>
    <row r="61" spans="1:18" s="12" customFormat="1" ht="32.25" customHeight="1">
      <c r="A61" s="7">
        <v>58</v>
      </c>
      <c r="B61" s="8" t="s">
        <v>384</v>
      </c>
      <c r="C61" s="9" t="s">
        <v>385</v>
      </c>
      <c r="D61" s="9" t="s">
        <v>147</v>
      </c>
      <c r="E61" s="9">
        <v>1978.07</v>
      </c>
      <c r="F61" s="9" t="s">
        <v>149</v>
      </c>
      <c r="G61" s="9" t="s">
        <v>149</v>
      </c>
      <c r="H61" s="9" t="s">
        <v>386</v>
      </c>
      <c r="I61" s="9">
        <v>2001.07</v>
      </c>
      <c r="J61" s="9"/>
      <c r="K61" s="9"/>
      <c r="L61" s="9"/>
      <c r="M61" s="9">
        <v>2001.1</v>
      </c>
      <c r="N61" s="9" t="s">
        <v>247</v>
      </c>
      <c r="O61" s="9" t="s">
        <v>387</v>
      </c>
      <c r="P61" s="9"/>
      <c r="Q61" s="9"/>
      <c r="R61" s="11"/>
    </row>
    <row r="62" spans="1:18" s="12" customFormat="1" ht="32.25" customHeight="1">
      <c r="A62" s="7">
        <v>59</v>
      </c>
      <c r="B62" s="8" t="s">
        <v>384</v>
      </c>
      <c r="C62" s="9" t="s">
        <v>388</v>
      </c>
      <c r="D62" s="9" t="s">
        <v>147</v>
      </c>
      <c r="E62" s="9">
        <v>1981.06</v>
      </c>
      <c r="F62" s="9" t="s">
        <v>149</v>
      </c>
      <c r="G62" s="9" t="s">
        <v>149</v>
      </c>
      <c r="H62" s="9" t="s">
        <v>389</v>
      </c>
      <c r="I62" s="9">
        <v>2004.07</v>
      </c>
      <c r="J62" s="9"/>
      <c r="K62" s="9"/>
      <c r="L62" s="9"/>
      <c r="M62" s="9">
        <v>2004.12</v>
      </c>
      <c r="N62" s="9" t="s">
        <v>244</v>
      </c>
      <c r="O62" s="9" t="s">
        <v>387</v>
      </c>
      <c r="P62" s="9" t="s">
        <v>254</v>
      </c>
      <c r="Q62" s="9"/>
      <c r="R62" s="10"/>
    </row>
    <row r="63" spans="1:18" s="12" customFormat="1" ht="32.25" customHeight="1">
      <c r="A63" s="7">
        <v>60</v>
      </c>
      <c r="B63" s="8" t="s">
        <v>390</v>
      </c>
      <c r="C63" s="8" t="s">
        <v>391</v>
      </c>
      <c r="D63" s="8" t="s">
        <v>157</v>
      </c>
      <c r="E63" s="8">
        <v>1973.04</v>
      </c>
      <c r="F63" s="8" t="s">
        <v>149</v>
      </c>
      <c r="G63" s="8" t="s">
        <v>149</v>
      </c>
      <c r="H63" s="8" t="s">
        <v>392</v>
      </c>
      <c r="I63" s="8">
        <v>1998.08</v>
      </c>
      <c r="J63" s="8"/>
      <c r="K63" s="8"/>
      <c r="L63" s="8"/>
      <c r="M63" s="8">
        <v>1998.08</v>
      </c>
      <c r="N63" s="8" t="s">
        <v>162</v>
      </c>
      <c r="O63" s="8" t="s">
        <v>393</v>
      </c>
      <c r="P63" s="8"/>
      <c r="Q63" s="8"/>
      <c r="R63" s="11"/>
    </row>
    <row r="64" spans="1:18" s="12" customFormat="1" ht="32.25" customHeight="1">
      <c r="A64" s="7">
        <v>61</v>
      </c>
      <c r="B64" s="8" t="s">
        <v>394</v>
      </c>
      <c r="C64" s="8" t="s">
        <v>395</v>
      </c>
      <c r="D64" s="8" t="s">
        <v>147</v>
      </c>
      <c r="E64" s="8">
        <v>1973.03</v>
      </c>
      <c r="F64" s="8" t="s">
        <v>149</v>
      </c>
      <c r="G64" s="8" t="s">
        <v>149</v>
      </c>
      <c r="H64" s="8" t="s">
        <v>396</v>
      </c>
      <c r="I64" s="8">
        <v>1997.07</v>
      </c>
      <c r="J64" s="8"/>
      <c r="K64" s="8"/>
      <c r="L64" s="8"/>
      <c r="M64" s="8">
        <v>1997.08</v>
      </c>
      <c r="N64" s="8" t="s">
        <v>397</v>
      </c>
      <c r="O64" s="8" t="s">
        <v>398</v>
      </c>
      <c r="P64" s="8"/>
      <c r="Q64" s="8"/>
      <c r="R64" s="10"/>
    </row>
    <row r="65" spans="1:18" s="12" customFormat="1" ht="32.25" customHeight="1">
      <c r="A65" s="7">
        <v>62</v>
      </c>
      <c r="B65" s="8" t="s">
        <v>394</v>
      </c>
      <c r="C65" s="8" t="s">
        <v>399</v>
      </c>
      <c r="D65" s="8" t="s">
        <v>147</v>
      </c>
      <c r="E65" s="8">
        <v>1982.02</v>
      </c>
      <c r="F65" s="8" t="s">
        <v>149</v>
      </c>
      <c r="G65" s="8" t="s">
        <v>149</v>
      </c>
      <c r="H65" s="8" t="s">
        <v>400</v>
      </c>
      <c r="I65" s="8">
        <v>2005.07</v>
      </c>
      <c r="J65" s="8"/>
      <c r="K65" s="8"/>
      <c r="L65" s="8"/>
      <c r="M65" s="8">
        <v>2005.12</v>
      </c>
      <c r="N65" s="8" t="s">
        <v>244</v>
      </c>
      <c r="O65" s="8" t="s">
        <v>401</v>
      </c>
      <c r="P65" s="8"/>
      <c r="Q65" s="8"/>
      <c r="R65" s="11"/>
    </row>
    <row r="66" spans="1:18" s="12" customFormat="1" ht="32.25" customHeight="1">
      <c r="A66" s="7">
        <v>63</v>
      </c>
      <c r="B66" s="8" t="s">
        <v>390</v>
      </c>
      <c r="C66" s="8" t="s">
        <v>402</v>
      </c>
      <c r="D66" s="8" t="s">
        <v>147</v>
      </c>
      <c r="E66" s="8">
        <v>1984.06</v>
      </c>
      <c r="F66" s="8" t="s">
        <v>149</v>
      </c>
      <c r="G66" s="8" t="s">
        <v>149</v>
      </c>
      <c r="H66" s="8" t="s">
        <v>403</v>
      </c>
      <c r="I66" s="8">
        <v>2008.07</v>
      </c>
      <c r="J66" s="8"/>
      <c r="K66" s="8"/>
      <c r="L66" s="8"/>
      <c r="M66" s="8">
        <v>2008.11</v>
      </c>
      <c r="N66" s="8" t="s">
        <v>332</v>
      </c>
      <c r="O66" s="8" t="s">
        <v>404</v>
      </c>
      <c r="P66" s="8" t="s">
        <v>353</v>
      </c>
      <c r="Q66" s="8"/>
      <c r="R66" s="10"/>
    </row>
    <row r="67" spans="1:18" s="12" customFormat="1" ht="32.25" customHeight="1">
      <c r="A67" s="7">
        <v>64</v>
      </c>
      <c r="B67" s="8" t="s">
        <v>390</v>
      </c>
      <c r="C67" s="8" t="s">
        <v>405</v>
      </c>
      <c r="D67" s="8" t="s">
        <v>147</v>
      </c>
      <c r="E67" s="14" t="s">
        <v>406</v>
      </c>
      <c r="F67" s="8" t="s">
        <v>149</v>
      </c>
      <c r="G67" s="8" t="s">
        <v>149</v>
      </c>
      <c r="H67" s="14" t="s">
        <v>407</v>
      </c>
      <c r="I67" s="14" t="s">
        <v>408</v>
      </c>
      <c r="J67" s="8"/>
      <c r="K67" s="8"/>
      <c r="L67" s="8"/>
      <c r="M67" s="14" t="s">
        <v>409</v>
      </c>
      <c r="N67" s="8" t="s">
        <v>410</v>
      </c>
      <c r="O67" s="8" t="s">
        <v>411</v>
      </c>
      <c r="P67" s="8" t="s">
        <v>197</v>
      </c>
      <c r="Q67" s="8"/>
      <c r="R67" s="11"/>
    </row>
    <row r="68" spans="1:18" s="12" customFormat="1" ht="32.25" customHeight="1">
      <c r="A68" s="7">
        <v>65</v>
      </c>
      <c r="B68" s="8" t="s">
        <v>390</v>
      </c>
      <c r="C68" s="15" t="s">
        <v>412</v>
      </c>
      <c r="D68" s="15" t="s">
        <v>157</v>
      </c>
      <c r="E68" s="14" t="s">
        <v>364</v>
      </c>
      <c r="F68" s="14" t="s">
        <v>181</v>
      </c>
      <c r="G68" s="14" t="s">
        <v>413</v>
      </c>
      <c r="H68" s="14" t="s">
        <v>414</v>
      </c>
      <c r="I68" s="14" t="s">
        <v>415</v>
      </c>
      <c r="J68" s="8"/>
      <c r="K68" s="8"/>
      <c r="L68" s="8"/>
      <c r="M68" s="14" t="s">
        <v>416</v>
      </c>
      <c r="N68" s="15" t="s">
        <v>417</v>
      </c>
      <c r="O68" s="8" t="s">
        <v>418</v>
      </c>
      <c r="P68" s="8" t="s">
        <v>1</v>
      </c>
      <c r="Q68" s="8"/>
      <c r="R68" s="10"/>
    </row>
    <row r="69" spans="1:18" s="12" customFormat="1" ht="32.25" customHeight="1">
      <c r="A69" s="7">
        <v>66</v>
      </c>
      <c r="B69" s="8" t="s">
        <v>419</v>
      </c>
      <c r="C69" s="15" t="s">
        <v>2</v>
      </c>
      <c r="D69" s="15" t="s">
        <v>3</v>
      </c>
      <c r="E69" s="14" t="s">
        <v>4</v>
      </c>
      <c r="F69" s="14" t="s">
        <v>5</v>
      </c>
      <c r="G69" s="14" t="s">
        <v>5</v>
      </c>
      <c r="H69" s="14" t="s">
        <v>6</v>
      </c>
      <c r="I69" s="14" t="s">
        <v>7</v>
      </c>
      <c r="J69" s="8"/>
      <c r="K69" s="8"/>
      <c r="L69" s="8"/>
      <c r="M69" s="14" t="s">
        <v>8</v>
      </c>
      <c r="N69" s="15" t="s">
        <v>9</v>
      </c>
      <c r="O69" s="14" t="s">
        <v>10</v>
      </c>
      <c r="P69" s="8"/>
      <c r="Q69" s="16"/>
      <c r="R69" s="11"/>
    </row>
    <row r="70" spans="1:18" s="12" customFormat="1" ht="32.25" customHeight="1">
      <c r="A70" s="7">
        <v>67</v>
      </c>
      <c r="B70" s="8" t="s">
        <v>419</v>
      </c>
      <c r="C70" s="15" t="s">
        <v>11</v>
      </c>
      <c r="D70" s="15" t="s">
        <v>3</v>
      </c>
      <c r="E70" s="14" t="s">
        <v>12</v>
      </c>
      <c r="F70" s="14" t="s">
        <v>13</v>
      </c>
      <c r="G70" s="15" t="s">
        <v>13</v>
      </c>
      <c r="H70" s="14" t="s">
        <v>14</v>
      </c>
      <c r="I70" s="14" t="s">
        <v>15</v>
      </c>
      <c r="J70" s="8" t="s">
        <v>16</v>
      </c>
      <c r="K70" s="8" t="s">
        <v>16</v>
      </c>
      <c r="L70" s="8" t="s">
        <v>16</v>
      </c>
      <c r="M70" s="14" t="s">
        <v>17</v>
      </c>
      <c r="N70" s="15" t="s">
        <v>18</v>
      </c>
      <c r="O70" s="14" t="s">
        <v>19</v>
      </c>
      <c r="P70" s="8" t="s">
        <v>420</v>
      </c>
      <c r="Q70" s="17"/>
      <c r="R70" s="10"/>
    </row>
    <row r="71" spans="1:18" s="12" customFormat="1" ht="32.25" customHeight="1">
      <c r="A71" s="7">
        <v>68</v>
      </c>
      <c r="B71" s="8" t="s">
        <v>419</v>
      </c>
      <c r="C71" s="15" t="s">
        <v>20</v>
      </c>
      <c r="D71" s="15" t="s">
        <v>21</v>
      </c>
      <c r="E71" s="14" t="s">
        <v>22</v>
      </c>
      <c r="F71" s="14" t="s">
        <v>23</v>
      </c>
      <c r="G71" s="15" t="s">
        <v>23</v>
      </c>
      <c r="H71" s="14" t="s">
        <v>24</v>
      </c>
      <c r="I71" s="14" t="s">
        <v>25</v>
      </c>
      <c r="J71" s="8" t="s">
        <v>16</v>
      </c>
      <c r="K71" s="8" t="s">
        <v>16</v>
      </c>
      <c r="L71" s="8" t="s">
        <v>16</v>
      </c>
      <c r="M71" s="14" t="s">
        <v>26</v>
      </c>
      <c r="N71" s="15" t="s">
        <v>27</v>
      </c>
      <c r="O71" s="14" t="s">
        <v>28</v>
      </c>
      <c r="P71" s="8" t="s">
        <v>421</v>
      </c>
      <c r="Q71" s="17"/>
      <c r="R71" s="11"/>
    </row>
    <row r="72" spans="1:18" s="12" customFormat="1" ht="32.25" customHeight="1">
      <c r="A72" s="7">
        <v>69</v>
      </c>
      <c r="B72" s="8" t="s">
        <v>419</v>
      </c>
      <c r="C72" s="15" t="s">
        <v>29</v>
      </c>
      <c r="D72" s="15" t="s">
        <v>21</v>
      </c>
      <c r="E72" s="14" t="s">
        <v>30</v>
      </c>
      <c r="F72" s="14" t="s">
        <v>23</v>
      </c>
      <c r="G72" s="15" t="s">
        <v>23</v>
      </c>
      <c r="H72" s="14" t="s">
        <v>24</v>
      </c>
      <c r="I72" s="14" t="s">
        <v>31</v>
      </c>
      <c r="J72" s="8" t="s">
        <v>16</v>
      </c>
      <c r="K72" s="8" t="s">
        <v>16</v>
      </c>
      <c r="L72" s="8" t="s">
        <v>16</v>
      </c>
      <c r="M72" s="14" t="s">
        <v>32</v>
      </c>
      <c r="N72" s="15" t="s">
        <v>33</v>
      </c>
      <c r="O72" s="14" t="s">
        <v>34</v>
      </c>
      <c r="P72" s="8" t="s">
        <v>422</v>
      </c>
      <c r="Q72" s="17"/>
      <c r="R72" s="10"/>
    </row>
    <row r="73" spans="1:18" s="12" customFormat="1" ht="32.25" customHeight="1">
      <c r="A73" s="7">
        <v>70</v>
      </c>
      <c r="B73" s="8" t="s">
        <v>419</v>
      </c>
      <c r="C73" s="15" t="s">
        <v>35</v>
      </c>
      <c r="D73" s="15" t="s">
        <v>3</v>
      </c>
      <c r="E73" s="14" t="s">
        <v>36</v>
      </c>
      <c r="F73" s="14" t="s">
        <v>268</v>
      </c>
      <c r="G73" s="15" t="s">
        <v>23</v>
      </c>
      <c r="H73" s="14" t="s">
        <v>24</v>
      </c>
      <c r="I73" s="14" t="s">
        <v>37</v>
      </c>
      <c r="J73" s="8" t="s">
        <v>13</v>
      </c>
      <c r="K73" s="8" t="s">
        <v>38</v>
      </c>
      <c r="L73" s="8">
        <v>2016.7</v>
      </c>
      <c r="M73" s="14" t="s">
        <v>39</v>
      </c>
      <c r="N73" s="15" t="s">
        <v>40</v>
      </c>
      <c r="O73" s="14" t="s">
        <v>41</v>
      </c>
      <c r="P73" s="8"/>
      <c r="Q73" s="17"/>
      <c r="R73" s="11"/>
    </row>
    <row r="74" spans="1:18" s="12" customFormat="1" ht="32.25" customHeight="1">
      <c r="A74" s="7">
        <v>71</v>
      </c>
      <c r="B74" s="8" t="s">
        <v>419</v>
      </c>
      <c r="C74" s="15" t="s">
        <v>42</v>
      </c>
      <c r="D74" s="15" t="s">
        <v>21</v>
      </c>
      <c r="E74" s="14" t="s">
        <v>43</v>
      </c>
      <c r="F74" s="14" t="s">
        <v>268</v>
      </c>
      <c r="G74" s="15" t="s">
        <v>23</v>
      </c>
      <c r="H74" s="14" t="s">
        <v>44</v>
      </c>
      <c r="I74" s="14" t="s">
        <v>45</v>
      </c>
      <c r="J74" s="8" t="s">
        <v>13</v>
      </c>
      <c r="K74" s="8" t="s">
        <v>38</v>
      </c>
      <c r="L74" s="8">
        <v>2013.6</v>
      </c>
      <c r="M74" s="14" t="s">
        <v>46</v>
      </c>
      <c r="N74" s="15" t="s">
        <v>47</v>
      </c>
      <c r="O74" s="14" t="s">
        <v>48</v>
      </c>
      <c r="P74" s="8"/>
      <c r="Q74" s="17"/>
      <c r="R74" s="10"/>
    </row>
    <row r="75" spans="1:18" s="12" customFormat="1" ht="32.25" customHeight="1">
      <c r="A75" s="7">
        <v>72</v>
      </c>
      <c r="B75" s="8" t="s">
        <v>419</v>
      </c>
      <c r="C75" s="15" t="s">
        <v>49</v>
      </c>
      <c r="D75" s="15" t="s">
        <v>21</v>
      </c>
      <c r="E75" s="14" t="s">
        <v>50</v>
      </c>
      <c r="F75" s="14" t="s">
        <v>268</v>
      </c>
      <c r="G75" s="15" t="s">
        <v>23</v>
      </c>
      <c r="H75" s="14" t="s">
        <v>51</v>
      </c>
      <c r="I75" s="14" t="s">
        <v>52</v>
      </c>
      <c r="J75" s="8" t="s">
        <v>13</v>
      </c>
      <c r="K75" s="8" t="s">
        <v>38</v>
      </c>
      <c r="L75" s="8">
        <v>2016.7</v>
      </c>
      <c r="M75" s="14" t="s">
        <v>53</v>
      </c>
      <c r="N75" s="15" t="s">
        <v>54</v>
      </c>
      <c r="O75" s="14" t="s">
        <v>55</v>
      </c>
      <c r="P75" s="8"/>
      <c r="Q75" s="17"/>
      <c r="R75" s="11"/>
    </row>
    <row r="76" spans="1:18" s="12" customFormat="1" ht="32.25" customHeight="1">
      <c r="A76" s="7">
        <v>73</v>
      </c>
      <c r="B76" s="8" t="s">
        <v>419</v>
      </c>
      <c r="C76" s="15" t="s">
        <v>56</v>
      </c>
      <c r="D76" s="15" t="s">
        <v>3</v>
      </c>
      <c r="E76" s="14" t="s">
        <v>57</v>
      </c>
      <c r="F76" s="14" t="s">
        <v>13</v>
      </c>
      <c r="G76" s="15" t="s">
        <v>13</v>
      </c>
      <c r="H76" s="14" t="s">
        <v>58</v>
      </c>
      <c r="I76" s="14" t="s">
        <v>59</v>
      </c>
      <c r="J76" s="8" t="s">
        <v>16</v>
      </c>
      <c r="K76" s="8" t="s">
        <v>16</v>
      </c>
      <c r="L76" s="8" t="s">
        <v>16</v>
      </c>
      <c r="M76" s="14" t="s">
        <v>60</v>
      </c>
      <c r="N76" s="15" t="s">
        <v>61</v>
      </c>
      <c r="O76" s="14" t="s">
        <v>62</v>
      </c>
      <c r="P76" s="8"/>
      <c r="Q76" s="17"/>
      <c r="R76" s="10"/>
    </row>
    <row r="77" spans="1:18" s="12" customFormat="1" ht="32.25" customHeight="1">
      <c r="A77" s="7">
        <v>74</v>
      </c>
      <c r="B77" s="8" t="s">
        <v>419</v>
      </c>
      <c r="C77" s="15" t="s">
        <v>63</v>
      </c>
      <c r="D77" s="15" t="s">
        <v>3</v>
      </c>
      <c r="E77" s="14" t="s">
        <v>64</v>
      </c>
      <c r="F77" s="14" t="s">
        <v>23</v>
      </c>
      <c r="G77" s="15" t="s">
        <v>23</v>
      </c>
      <c r="H77" s="14" t="s">
        <v>65</v>
      </c>
      <c r="I77" s="14" t="s">
        <v>66</v>
      </c>
      <c r="J77" s="8" t="s">
        <v>16</v>
      </c>
      <c r="K77" s="8" t="s">
        <v>16</v>
      </c>
      <c r="L77" s="8" t="s">
        <v>16</v>
      </c>
      <c r="M77" s="14" t="s">
        <v>66</v>
      </c>
      <c r="N77" s="15" t="s">
        <v>67</v>
      </c>
      <c r="O77" s="14" t="s">
        <v>68</v>
      </c>
      <c r="P77" s="5"/>
      <c r="Q77" s="17"/>
      <c r="R77" s="11"/>
    </row>
    <row r="78" spans="1:18" s="12" customFormat="1" ht="32.25" customHeight="1">
      <c r="A78" s="7">
        <v>75</v>
      </c>
      <c r="B78" s="8" t="s">
        <v>419</v>
      </c>
      <c r="C78" s="15" t="s">
        <v>69</v>
      </c>
      <c r="D78" s="15" t="s">
        <v>3</v>
      </c>
      <c r="E78" s="14" t="s">
        <v>70</v>
      </c>
      <c r="F78" s="14" t="s">
        <v>23</v>
      </c>
      <c r="G78" s="15" t="s">
        <v>23</v>
      </c>
      <c r="H78" s="14" t="s">
        <v>71</v>
      </c>
      <c r="I78" s="14" t="s">
        <v>66</v>
      </c>
      <c r="J78" s="8" t="s">
        <v>16</v>
      </c>
      <c r="K78" s="8" t="s">
        <v>16</v>
      </c>
      <c r="L78" s="8" t="s">
        <v>16</v>
      </c>
      <c r="M78" s="14" t="s">
        <v>72</v>
      </c>
      <c r="N78" s="15" t="s">
        <v>73</v>
      </c>
      <c r="O78" s="14" t="s">
        <v>74</v>
      </c>
      <c r="P78" s="8"/>
      <c r="Q78" s="17"/>
      <c r="R78" s="10"/>
    </row>
    <row r="79" spans="1:18" s="12" customFormat="1" ht="32.25" customHeight="1">
      <c r="A79" s="7">
        <v>76</v>
      </c>
      <c r="B79" s="8" t="s">
        <v>419</v>
      </c>
      <c r="C79" s="8" t="s">
        <v>75</v>
      </c>
      <c r="D79" s="8" t="s">
        <v>21</v>
      </c>
      <c r="E79" s="8">
        <v>1973.1</v>
      </c>
      <c r="F79" s="8" t="s">
        <v>23</v>
      </c>
      <c r="G79" s="8" t="s">
        <v>23</v>
      </c>
      <c r="H79" s="8" t="s">
        <v>24</v>
      </c>
      <c r="I79" s="8">
        <v>1996.7</v>
      </c>
      <c r="J79" s="8" t="s">
        <v>16</v>
      </c>
      <c r="K79" s="8" t="s">
        <v>16</v>
      </c>
      <c r="L79" s="8" t="s">
        <v>16</v>
      </c>
      <c r="M79" s="8">
        <v>1996.8</v>
      </c>
      <c r="N79" s="18" t="s">
        <v>76</v>
      </c>
      <c r="O79" s="18" t="s">
        <v>77</v>
      </c>
      <c r="P79" s="5"/>
      <c r="Q79" s="17"/>
      <c r="R79" s="11"/>
    </row>
    <row r="80" spans="1:18" s="12" customFormat="1" ht="32.25" customHeight="1">
      <c r="A80" s="7">
        <v>77</v>
      </c>
      <c r="B80" s="8" t="s">
        <v>419</v>
      </c>
      <c r="C80" s="8" t="s">
        <v>78</v>
      </c>
      <c r="D80" s="8" t="s">
        <v>21</v>
      </c>
      <c r="E80" s="8">
        <v>1980.5</v>
      </c>
      <c r="F80" s="14" t="s">
        <v>268</v>
      </c>
      <c r="G80" s="8" t="s">
        <v>23</v>
      </c>
      <c r="H80" s="8" t="s">
        <v>24</v>
      </c>
      <c r="I80" s="8">
        <v>2003.6</v>
      </c>
      <c r="J80" s="8" t="s">
        <v>13</v>
      </c>
      <c r="K80" s="8" t="s">
        <v>38</v>
      </c>
      <c r="L80" s="8">
        <v>2017.1</v>
      </c>
      <c r="M80" s="8">
        <v>2005.1</v>
      </c>
      <c r="N80" s="18" t="s">
        <v>79</v>
      </c>
      <c r="O80" s="18" t="s">
        <v>80</v>
      </c>
      <c r="P80" s="8"/>
      <c r="Q80" s="17"/>
      <c r="R80" s="10"/>
    </row>
    <row r="81" spans="1:18" s="12" customFormat="1" ht="32.25" customHeight="1">
      <c r="A81" s="7">
        <v>78</v>
      </c>
      <c r="B81" s="8" t="s">
        <v>419</v>
      </c>
      <c r="C81" s="15" t="s">
        <v>81</v>
      </c>
      <c r="D81" s="15" t="s">
        <v>3</v>
      </c>
      <c r="E81" s="14" t="s">
        <v>82</v>
      </c>
      <c r="F81" s="14" t="s">
        <v>13</v>
      </c>
      <c r="G81" s="15" t="s">
        <v>13</v>
      </c>
      <c r="H81" s="14" t="s">
        <v>83</v>
      </c>
      <c r="I81" s="14" t="s">
        <v>84</v>
      </c>
      <c r="J81" s="8" t="s">
        <v>16</v>
      </c>
      <c r="K81" s="8" t="s">
        <v>16</v>
      </c>
      <c r="L81" s="8" t="s">
        <v>16</v>
      </c>
      <c r="M81" s="14" t="s">
        <v>85</v>
      </c>
      <c r="N81" s="15" t="s">
        <v>18</v>
      </c>
      <c r="O81" s="14" t="s">
        <v>86</v>
      </c>
      <c r="P81" s="8"/>
      <c r="Q81" s="17"/>
      <c r="R81" s="11"/>
    </row>
    <row r="82" spans="1:18" s="12" customFormat="1" ht="32.25" customHeight="1">
      <c r="A82" s="7">
        <v>79</v>
      </c>
      <c r="B82" s="8" t="s">
        <v>419</v>
      </c>
      <c r="C82" s="15" t="s">
        <v>87</v>
      </c>
      <c r="D82" s="15" t="s">
        <v>3</v>
      </c>
      <c r="E82" s="14" t="s">
        <v>88</v>
      </c>
      <c r="F82" s="14" t="s">
        <v>13</v>
      </c>
      <c r="G82" s="15" t="s">
        <v>13</v>
      </c>
      <c r="H82" s="14" t="s">
        <v>83</v>
      </c>
      <c r="I82" s="14" t="s">
        <v>15</v>
      </c>
      <c r="J82" s="8" t="s">
        <v>16</v>
      </c>
      <c r="K82" s="8" t="s">
        <v>16</v>
      </c>
      <c r="L82" s="8" t="s">
        <v>16</v>
      </c>
      <c r="M82" s="14" t="s">
        <v>15</v>
      </c>
      <c r="N82" s="15" t="s">
        <v>89</v>
      </c>
      <c r="O82" s="14" t="s">
        <v>86</v>
      </c>
      <c r="P82" s="8"/>
      <c r="Q82" s="17"/>
      <c r="R82" s="10"/>
    </row>
    <row r="83" spans="1:18" s="12" customFormat="1" ht="32.25" customHeight="1">
      <c r="A83" s="7">
        <v>80</v>
      </c>
      <c r="B83" s="8" t="s">
        <v>419</v>
      </c>
      <c r="C83" s="15" t="s">
        <v>90</v>
      </c>
      <c r="D83" s="15" t="s">
        <v>3</v>
      </c>
      <c r="E83" s="14" t="s">
        <v>82</v>
      </c>
      <c r="F83" s="14" t="s">
        <v>13</v>
      </c>
      <c r="G83" s="15" t="s">
        <v>13</v>
      </c>
      <c r="H83" s="14" t="s">
        <v>91</v>
      </c>
      <c r="I83" s="14" t="s">
        <v>84</v>
      </c>
      <c r="J83" s="8" t="s">
        <v>16</v>
      </c>
      <c r="K83" s="8" t="s">
        <v>16</v>
      </c>
      <c r="L83" s="8" t="s">
        <v>16</v>
      </c>
      <c r="M83" s="14" t="s">
        <v>59</v>
      </c>
      <c r="N83" s="15" t="s">
        <v>92</v>
      </c>
      <c r="O83" s="14" t="s">
        <v>41</v>
      </c>
      <c r="P83" s="8"/>
      <c r="Q83" s="17"/>
      <c r="R83" s="11"/>
    </row>
    <row r="84" spans="1:18" s="12" customFormat="1" ht="32.25" customHeight="1">
      <c r="A84" s="7">
        <v>81</v>
      </c>
      <c r="B84" s="8" t="s">
        <v>419</v>
      </c>
      <c r="C84" s="8" t="s">
        <v>93</v>
      </c>
      <c r="D84" s="8" t="s">
        <v>21</v>
      </c>
      <c r="E84" s="8">
        <v>1983.9</v>
      </c>
      <c r="F84" s="14" t="s">
        <v>268</v>
      </c>
      <c r="G84" s="8" t="s">
        <v>23</v>
      </c>
      <c r="H84" s="8" t="s">
        <v>24</v>
      </c>
      <c r="I84" s="8">
        <v>2006.6</v>
      </c>
      <c r="J84" s="8" t="s">
        <v>13</v>
      </c>
      <c r="K84" s="8" t="s">
        <v>38</v>
      </c>
      <c r="L84" s="8">
        <v>2016.1</v>
      </c>
      <c r="M84" s="8">
        <v>2006.7</v>
      </c>
      <c r="N84" s="18" t="s">
        <v>94</v>
      </c>
      <c r="O84" s="18" t="s">
        <v>77</v>
      </c>
      <c r="P84" s="5"/>
      <c r="Q84" s="17"/>
      <c r="R84" s="10"/>
    </row>
    <row r="85" spans="1:18" s="12" customFormat="1" ht="32.25" customHeight="1">
      <c r="A85" s="7">
        <v>82</v>
      </c>
      <c r="B85" s="8" t="s">
        <v>419</v>
      </c>
      <c r="C85" s="15" t="s">
        <v>95</v>
      </c>
      <c r="D85" s="15" t="s">
        <v>3</v>
      </c>
      <c r="E85" s="14" t="s">
        <v>96</v>
      </c>
      <c r="F85" s="14" t="s">
        <v>13</v>
      </c>
      <c r="G85" s="15" t="s">
        <v>13</v>
      </c>
      <c r="H85" s="14" t="s">
        <v>97</v>
      </c>
      <c r="I85" s="14" t="s">
        <v>98</v>
      </c>
      <c r="J85" s="8" t="s">
        <v>16</v>
      </c>
      <c r="K85" s="8" t="s">
        <v>16</v>
      </c>
      <c r="L85" s="8" t="s">
        <v>16</v>
      </c>
      <c r="M85" s="14" t="s">
        <v>45</v>
      </c>
      <c r="N85" s="15" t="s">
        <v>99</v>
      </c>
      <c r="O85" s="14" t="s">
        <v>68</v>
      </c>
      <c r="P85" s="8"/>
      <c r="Q85" s="17"/>
      <c r="R85" s="11"/>
    </row>
    <row r="86" spans="1:18" s="12" customFormat="1" ht="32.25" customHeight="1">
      <c r="A86" s="7">
        <v>83</v>
      </c>
      <c r="B86" s="8" t="s">
        <v>423</v>
      </c>
      <c r="C86" s="8" t="s">
        <v>424</v>
      </c>
      <c r="D86" s="8" t="s">
        <v>147</v>
      </c>
      <c r="E86" s="8">
        <v>1972.1</v>
      </c>
      <c r="F86" s="8" t="s">
        <v>376</v>
      </c>
      <c r="G86" s="8" t="s">
        <v>150</v>
      </c>
      <c r="H86" s="8" t="s">
        <v>425</v>
      </c>
      <c r="I86" s="8" t="s">
        <v>426</v>
      </c>
      <c r="J86" s="8" t="s">
        <v>149</v>
      </c>
      <c r="K86" s="8" t="s">
        <v>427</v>
      </c>
      <c r="L86" s="8">
        <v>2008.01</v>
      </c>
      <c r="M86" s="8" t="s">
        <v>428</v>
      </c>
      <c r="N86" s="8" t="s">
        <v>429</v>
      </c>
      <c r="O86" s="14" t="s">
        <v>430</v>
      </c>
      <c r="P86" s="8"/>
      <c r="Q86" s="8"/>
      <c r="R86" s="10"/>
    </row>
    <row r="87" spans="1:18" s="12" customFormat="1" ht="32.25" customHeight="1">
      <c r="A87" s="7">
        <v>84</v>
      </c>
      <c r="B87" s="8" t="s">
        <v>423</v>
      </c>
      <c r="C87" s="8" t="s">
        <v>431</v>
      </c>
      <c r="D87" s="8" t="s">
        <v>147</v>
      </c>
      <c r="E87" s="8">
        <v>1977.01</v>
      </c>
      <c r="F87" s="8" t="s">
        <v>376</v>
      </c>
      <c r="G87" s="8" t="s">
        <v>150</v>
      </c>
      <c r="H87" s="8" t="s">
        <v>432</v>
      </c>
      <c r="I87" s="8">
        <v>1997.07</v>
      </c>
      <c r="J87" s="8" t="s">
        <v>149</v>
      </c>
      <c r="K87" s="8" t="s">
        <v>433</v>
      </c>
      <c r="L87" s="8" t="s">
        <v>434</v>
      </c>
      <c r="M87" s="8" t="s">
        <v>351</v>
      </c>
      <c r="N87" s="8" t="s">
        <v>275</v>
      </c>
      <c r="O87" s="14" t="s">
        <v>430</v>
      </c>
      <c r="P87" s="8"/>
      <c r="Q87" s="8"/>
      <c r="R87" s="11"/>
    </row>
    <row r="88" spans="1:18" s="12" customFormat="1" ht="32.25" customHeight="1">
      <c r="A88" s="7">
        <v>85</v>
      </c>
      <c r="B88" s="8" t="s">
        <v>423</v>
      </c>
      <c r="C88" s="8" t="s">
        <v>435</v>
      </c>
      <c r="D88" s="8" t="s">
        <v>147</v>
      </c>
      <c r="E88" s="8">
        <v>1984.08</v>
      </c>
      <c r="F88" s="8" t="s">
        <v>181</v>
      </c>
      <c r="G88" s="8" t="s">
        <v>200</v>
      </c>
      <c r="H88" s="8" t="s">
        <v>436</v>
      </c>
      <c r="I88" s="8" t="s">
        <v>345</v>
      </c>
      <c r="J88" s="8" t="s">
        <v>437</v>
      </c>
      <c r="K88" s="8"/>
      <c r="L88" s="8"/>
      <c r="M88" s="8">
        <v>2011.06</v>
      </c>
      <c r="N88" s="8" t="s">
        <v>438</v>
      </c>
      <c r="O88" s="14" t="s">
        <v>430</v>
      </c>
      <c r="P88" s="8"/>
      <c r="Q88" s="8"/>
      <c r="R88" s="10"/>
    </row>
    <row r="89" spans="1:18" s="12" customFormat="1" ht="30" customHeight="1">
      <c r="A89" s="7">
        <v>86</v>
      </c>
      <c r="B89" s="19" t="s">
        <v>439</v>
      </c>
      <c r="C89" s="20" t="s">
        <v>100</v>
      </c>
      <c r="D89" s="20" t="s">
        <v>21</v>
      </c>
      <c r="E89" s="20" t="s">
        <v>101</v>
      </c>
      <c r="F89" s="20" t="s">
        <v>23</v>
      </c>
      <c r="G89" s="20" t="s">
        <v>23</v>
      </c>
      <c r="H89" s="20" t="s">
        <v>440</v>
      </c>
      <c r="I89" s="20" t="s">
        <v>102</v>
      </c>
      <c r="J89" s="20"/>
      <c r="K89" s="20"/>
      <c r="L89" s="20"/>
      <c r="M89" s="20" t="s">
        <v>103</v>
      </c>
      <c r="N89" s="21" t="s">
        <v>441</v>
      </c>
      <c r="O89" s="21" t="s">
        <v>442</v>
      </c>
      <c r="P89" s="20"/>
      <c r="Q89" s="16"/>
      <c r="R89" s="11"/>
    </row>
    <row r="90" spans="1:18" s="12" customFormat="1" ht="30" customHeight="1">
      <c r="A90" s="7">
        <v>87</v>
      </c>
      <c r="B90" s="19" t="s">
        <v>439</v>
      </c>
      <c r="C90" s="20" t="s">
        <v>104</v>
      </c>
      <c r="D90" s="20" t="s">
        <v>21</v>
      </c>
      <c r="E90" s="20" t="s">
        <v>105</v>
      </c>
      <c r="F90" s="20" t="s">
        <v>23</v>
      </c>
      <c r="G90" s="20" t="s">
        <v>23</v>
      </c>
      <c r="H90" s="20" t="s">
        <v>443</v>
      </c>
      <c r="I90" s="22" t="s">
        <v>106</v>
      </c>
      <c r="J90" s="20"/>
      <c r="K90" s="20"/>
      <c r="L90" s="20"/>
      <c r="M90" s="20" t="s">
        <v>107</v>
      </c>
      <c r="N90" s="21" t="s">
        <v>441</v>
      </c>
      <c r="O90" s="21" t="s">
        <v>442</v>
      </c>
      <c r="P90" s="20"/>
      <c r="Q90" s="16"/>
      <c r="R90" s="10"/>
    </row>
    <row r="91" spans="1:18" s="12" customFormat="1" ht="30" customHeight="1">
      <c r="A91" s="7">
        <v>88</v>
      </c>
      <c r="B91" s="19" t="s">
        <v>439</v>
      </c>
      <c r="C91" s="20" t="s">
        <v>108</v>
      </c>
      <c r="D91" s="20" t="s">
        <v>21</v>
      </c>
      <c r="E91" s="20" t="s">
        <v>109</v>
      </c>
      <c r="F91" s="20" t="s">
        <v>23</v>
      </c>
      <c r="G91" s="20" t="s">
        <v>23</v>
      </c>
      <c r="H91" s="20" t="s">
        <v>440</v>
      </c>
      <c r="I91" s="20" t="s">
        <v>110</v>
      </c>
      <c r="J91" s="20"/>
      <c r="K91" s="20"/>
      <c r="L91" s="20"/>
      <c r="M91" s="20" t="s">
        <v>111</v>
      </c>
      <c r="N91" s="21" t="s">
        <v>444</v>
      </c>
      <c r="O91" s="21" t="s">
        <v>442</v>
      </c>
      <c r="P91" s="20"/>
      <c r="Q91" s="16"/>
      <c r="R91" s="11"/>
    </row>
    <row r="92" spans="1:18" s="12" customFormat="1" ht="30" customHeight="1">
      <c r="A92" s="7">
        <v>89</v>
      </c>
      <c r="B92" s="19" t="s">
        <v>439</v>
      </c>
      <c r="C92" s="20" t="s">
        <v>445</v>
      </c>
      <c r="D92" s="20" t="s">
        <v>21</v>
      </c>
      <c r="E92" s="20" t="s">
        <v>88</v>
      </c>
      <c r="F92" s="20" t="s">
        <v>181</v>
      </c>
      <c r="G92" s="20" t="s">
        <v>181</v>
      </c>
      <c r="H92" s="20" t="s">
        <v>446</v>
      </c>
      <c r="I92" s="20" t="s">
        <v>112</v>
      </c>
      <c r="J92" s="20"/>
      <c r="K92" s="20"/>
      <c r="L92" s="20"/>
      <c r="M92" s="20" t="s">
        <v>113</v>
      </c>
      <c r="N92" s="21" t="s">
        <v>244</v>
      </c>
      <c r="O92" s="21" t="s">
        <v>442</v>
      </c>
      <c r="P92" s="20"/>
      <c r="Q92" s="16"/>
      <c r="R92" s="10"/>
    </row>
    <row r="93" spans="1:18" s="12" customFormat="1" ht="30" customHeight="1">
      <c r="A93" s="7">
        <v>90</v>
      </c>
      <c r="B93" s="19" t="s">
        <v>439</v>
      </c>
      <c r="C93" s="20" t="s">
        <v>447</v>
      </c>
      <c r="D93" s="20" t="s">
        <v>21</v>
      </c>
      <c r="E93" s="20" t="s">
        <v>114</v>
      </c>
      <c r="F93" s="20" t="s">
        <v>181</v>
      </c>
      <c r="G93" s="20" t="s">
        <v>181</v>
      </c>
      <c r="H93" s="20" t="s">
        <v>448</v>
      </c>
      <c r="I93" s="20" t="s">
        <v>115</v>
      </c>
      <c r="J93" s="20"/>
      <c r="K93" s="20"/>
      <c r="L93" s="20"/>
      <c r="M93" s="20" t="s">
        <v>116</v>
      </c>
      <c r="N93" s="21" t="s">
        <v>449</v>
      </c>
      <c r="O93" s="21" t="s">
        <v>442</v>
      </c>
      <c r="P93" s="20"/>
      <c r="Q93" s="16"/>
      <c r="R93" s="11"/>
    </row>
    <row r="94" spans="1:18" s="12" customFormat="1" ht="30" customHeight="1">
      <c r="A94" s="7">
        <v>91</v>
      </c>
      <c r="B94" s="19" t="s">
        <v>439</v>
      </c>
      <c r="C94" s="20" t="s">
        <v>450</v>
      </c>
      <c r="D94" s="20" t="s">
        <v>21</v>
      </c>
      <c r="E94" s="20" t="s">
        <v>117</v>
      </c>
      <c r="F94" s="20" t="s">
        <v>181</v>
      </c>
      <c r="G94" s="20" t="s">
        <v>181</v>
      </c>
      <c r="H94" s="20" t="s">
        <v>451</v>
      </c>
      <c r="I94" s="20" t="s">
        <v>118</v>
      </c>
      <c r="J94" s="20"/>
      <c r="K94" s="20"/>
      <c r="L94" s="20"/>
      <c r="M94" s="20" t="s">
        <v>119</v>
      </c>
      <c r="N94" s="21" t="s">
        <v>449</v>
      </c>
      <c r="O94" s="21" t="s">
        <v>442</v>
      </c>
      <c r="P94" s="20"/>
      <c r="Q94" s="16"/>
      <c r="R94" s="10"/>
    </row>
    <row r="95" spans="1:18" s="12" customFormat="1" ht="30" customHeight="1">
      <c r="A95" s="7">
        <v>92</v>
      </c>
      <c r="B95" s="19" t="s">
        <v>439</v>
      </c>
      <c r="C95" s="20" t="s">
        <v>452</v>
      </c>
      <c r="D95" s="20" t="s">
        <v>3</v>
      </c>
      <c r="E95" s="20" t="s">
        <v>120</v>
      </c>
      <c r="F95" s="20" t="s">
        <v>181</v>
      </c>
      <c r="G95" s="20" t="s">
        <v>181</v>
      </c>
      <c r="H95" s="20" t="s">
        <v>453</v>
      </c>
      <c r="I95" s="20" t="s">
        <v>121</v>
      </c>
      <c r="J95" s="20"/>
      <c r="K95" s="20"/>
      <c r="L95" s="20"/>
      <c r="M95" s="20" t="s">
        <v>122</v>
      </c>
      <c r="N95" s="21" t="s">
        <v>454</v>
      </c>
      <c r="O95" s="21" t="s">
        <v>442</v>
      </c>
      <c r="P95" s="20"/>
      <c r="Q95" s="16"/>
      <c r="R95" s="11"/>
    </row>
    <row r="96" spans="1:18" s="12" customFormat="1" ht="30" customHeight="1">
      <c r="A96" s="7">
        <v>93</v>
      </c>
      <c r="B96" s="19" t="s">
        <v>439</v>
      </c>
      <c r="C96" s="20" t="s">
        <v>123</v>
      </c>
      <c r="D96" s="20" t="s">
        <v>3</v>
      </c>
      <c r="E96" s="20" t="s">
        <v>124</v>
      </c>
      <c r="F96" s="20" t="s">
        <v>181</v>
      </c>
      <c r="G96" s="20" t="s">
        <v>181</v>
      </c>
      <c r="H96" s="20" t="s">
        <v>455</v>
      </c>
      <c r="I96" s="20" t="s">
        <v>125</v>
      </c>
      <c r="J96" s="20"/>
      <c r="K96" s="20"/>
      <c r="L96" s="20"/>
      <c r="M96" s="20" t="s">
        <v>126</v>
      </c>
      <c r="N96" s="21" t="s">
        <v>456</v>
      </c>
      <c r="O96" s="21" t="s">
        <v>457</v>
      </c>
      <c r="P96" s="20"/>
      <c r="Q96" s="16"/>
      <c r="R96" s="10"/>
    </row>
    <row r="97" spans="1:18" s="12" customFormat="1" ht="32.25" customHeight="1">
      <c r="A97" s="7">
        <v>94</v>
      </c>
      <c r="B97" s="23" t="s">
        <v>458</v>
      </c>
      <c r="C97" s="8" t="s">
        <v>459</v>
      </c>
      <c r="D97" s="23" t="s">
        <v>147</v>
      </c>
      <c r="E97" s="23">
        <v>1976.1</v>
      </c>
      <c r="F97" s="23" t="s">
        <v>149</v>
      </c>
      <c r="G97" s="23" t="s">
        <v>149</v>
      </c>
      <c r="H97" s="23" t="s">
        <v>460</v>
      </c>
      <c r="I97" s="23">
        <v>2000.7</v>
      </c>
      <c r="J97" s="23"/>
      <c r="K97" s="23"/>
      <c r="L97" s="23"/>
      <c r="M97" s="23">
        <v>2000.7</v>
      </c>
      <c r="N97" s="23" t="s">
        <v>461</v>
      </c>
      <c r="O97" s="14" t="s">
        <v>462</v>
      </c>
      <c r="P97" s="23"/>
      <c r="Q97" s="23"/>
      <c r="R97" s="11"/>
    </row>
    <row r="98" spans="1:18" s="12" customFormat="1" ht="32.25" customHeight="1">
      <c r="A98" s="7">
        <v>95</v>
      </c>
      <c r="B98" s="23" t="s">
        <v>458</v>
      </c>
      <c r="C98" s="23" t="s">
        <v>463</v>
      </c>
      <c r="D98" s="23" t="s">
        <v>157</v>
      </c>
      <c r="E98" s="23">
        <v>1974.5</v>
      </c>
      <c r="F98" s="23" t="s">
        <v>376</v>
      </c>
      <c r="G98" s="23" t="s">
        <v>220</v>
      </c>
      <c r="H98" s="23" t="s">
        <v>464</v>
      </c>
      <c r="I98" s="23">
        <v>1992.7</v>
      </c>
      <c r="J98" s="23" t="s">
        <v>149</v>
      </c>
      <c r="K98" s="23" t="s">
        <v>151</v>
      </c>
      <c r="L98" s="23">
        <v>2014.1</v>
      </c>
      <c r="M98" s="23">
        <v>1992.7</v>
      </c>
      <c r="N98" s="23" t="s">
        <v>465</v>
      </c>
      <c r="O98" s="23" t="s">
        <v>466</v>
      </c>
      <c r="P98" s="23"/>
      <c r="Q98" s="23"/>
      <c r="R98" s="10"/>
    </row>
    <row r="99" spans="1:18" s="12" customFormat="1" ht="32.25" customHeight="1">
      <c r="A99" s="7">
        <v>96</v>
      </c>
      <c r="B99" s="23" t="s">
        <v>467</v>
      </c>
      <c r="C99" s="23" t="s">
        <v>468</v>
      </c>
      <c r="D99" s="23" t="s">
        <v>147</v>
      </c>
      <c r="E99" s="23">
        <v>1973.2</v>
      </c>
      <c r="F99" s="23" t="s">
        <v>149</v>
      </c>
      <c r="G99" s="23" t="s">
        <v>149</v>
      </c>
      <c r="H99" s="23" t="s">
        <v>469</v>
      </c>
      <c r="I99" s="23">
        <v>1997.7</v>
      </c>
      <c r="J99" s="23"/>
      <c r="K99" s="23"/>
      <c r="L99" s="23"/>
      <c r="M99" s="23">
        <v>1997.8</v>
      </c>
      <c r="N99" s="23" t="s">
        <v>162</v>
      </c>
      <c r="O99" s="23" t="s">
        <v>470</v>
      </c>
      <c r="P99" s="23"/>
      <c r="Q99" s="23"/>
      <c r="R99" s="11"/>
    </row>
    <row r="100" spans="1:18" s="12" customFormat="1" ht="32.25" customHeight="1">
      <c r="A100" s="7">
        <v>97</v>
      </c>
      <c r="B100" s="8" t="s">
        <v>467</v>
      </c>
      <c r="C100" s="15" t="s">
        <v>471</v>
      </c>
      <c r="D100" s="15" t="s">
        <v>147</v>
      </c>
      <c r="E100" s="15">
        <v>1977.08</v>
      </c>
      <c r="F100" s="15" t="s">
        <v>268</v>
      </c>
      <c r="G100" s="15" t="s">
        <v>149</v>
      </c>
      <c r="H100" s="15" t="s">
        <v>469</v>
      </c>
      <c r="I100" s="15">
        <v>2001.07</v>
      </c>
      <c r="J100" s="15" t="s">
        <v>182</v>
      </c>
      <c r="K100" s="24" t="s">
        <v>472</v>
      </c>
      <c r="L100" s="15">
        <v>2014.06</v>
      </c>
      <c r="M100" s="15">
        <v>2001.07</v>
      </c>
      <c r="N100" s="25" t="s">
        <v>252</v>
      </c>
      <c r="O100" s="15" t="s">
        <v>473</v>
      </c>
      <c r="P100" s="8"/>
      <c r="Q100" s="15"/>
      <c r="R100" s="10"/>
    </row>
    <row r="101" spans="1:18" s="12" customFormat="1" ht="32.25" customHeight="1">
      <c r="A101" s="7">
        <v>98</v>
      </c>
      <c r="B101" s="8" t="s">
        <v>467</v>
      </c>
      <c r="C101" s="15" t="s">
        <v>474</v>
      </c>
      <c r="D101" s="15" t="s">
        <v>147</v>
      </c>
      <c r="E101" s="15">
        <v>1985.08</v>
      </c>
      <c r="F101" s="15" t="s">
        <v>182</v>
      </c>
      <c r="G101" s="15" t="s">
        <v>200</v>
      </c>
      <c r="H101" s="15" t="s">
        <v>475</v>
      </c>
      <c r="I101" s="15">
        <v>2010.07</v>
      </c>
      <c r="J101" s="15"/>
      <c r="K101" s="15"/>
      <c r="L101" s="15"/>
      <c r="M101" s="15">
        <v>2010.7</v>
      </c>
      <c r="N101" s="15" t="s">
        <v>476</v>
      </c>
      <c r="O101" s="15" t="s">
        <v>477</v>
      </c>
      <c r="P101" s="8"/>
      <c r="Q101" s="15"/>
      <c r="R101" s="11"/>
    </row>
    <row r="102" spans="1:18" s="12" customFormat="1" ht="32.25" customHeight="1">
      <c r="A102" s="7">
        <v>99</v>
      </c>
      <c r="B102" s="8" t="s">
        <v>467</v>
      </c>
      <c r="C102" s="15" t="s">
        <v>478</v>
      </c>
      <c r="D102" s="15" t="s">
        <v>157</v>
      </c>
      <c r="E102" s="15">
        <v>1983.6</v>
      </c>
      <c r="F102" s="15" t="s">
        <v>376</v>
      </c>
      <c r="G102" s="15" t="s">
        <v>220</v>
      </c>
      <c r="H102" s="15" t="s">
        <v>479</v>
      </c>
      <c r="I102" s="15">
        <v>2001.6</v>
      </c>
      <c r="J102" s="15" t="s">
        <v>149</v>
      </c>
      <c r="K102" s="15" t="s">
        <v>480</v>
      </c>
      <c r="L102" s="15">
        <v>2012.1</v>
      </c>
      <c r="M102" s="15">
        <v>2001.9</v>
      </c>
      <c r="N102" s="15" t="s">
        <v>481</v>
      </c>
      <c r="O102" s="15" t="s">
        <v>482</v>
      </c>
      <c r="P102" s="8" t="s">
        <v>127</v>
      </c>
      <c r="Q102" s="15"/>
      <c r="R102" s="10"/>
    </row>
    <row r="103" spans="1:18" s="12" customFormat="1" ht="32.25" customHeight="1">
      <c r="A103" s="7">
        <v>100</v>
      </c>
      <c r="B103" s="8" t="s">
        <v>483</v>
      </c>
      <c r="C103" s="8" t="s">
        <v>484</v>
      </c>
      <c r="D103" s="8" t="s">
        <v>147</v>
      </c>
      <c r="E103" s="8">
        <v>1981.05</v>
      </c>
      <c r="F103" s="14" t="s">
        <v>181</v>
      </c>
      <c r="G103" s="8" t="s">
        <v>485</v>
      </c>
      <c r="H103" s="8" t="s">
        <v>486</v>
      </c>
      <c r="I103" s="8">
        <v>2006.07</v>
      </c>
      <c r="J103" s="8"/>
      <c r="K103" s="8"/>
      <c r="L103" s="8"/>
      <c r="M103" s="8">
        <v>2007.07</v>
      </c>
      <c r="N103" s="8" t="s">
        <v>487</v>
      </c>
      <c r="O103" s="8" t="s">
        <v>488</v>
      </c>
      <c r="P103" s="8"/>
      <c r="Q103" s="7"/>
      <c r="R103" s="11"/>
    </row>
    <row r="104" spans="1:18" s="12" customFormat="1" ht="32.25" customHeight="1">
      <c r="A104" s="7">
        <v>101</v>
      </c>
      <c r="B104" s="8" t="s">
        <v>483</v>
      </c>
      <c r="C104" s="8" t="s">
        <v>489</v>
      </c>
      <c r="D104" s="8" t="s">
        <v>147</v>
      </c>
      <c r="E104" s="8">
        <v>1983.03</v>
      </c>
      <c r="F104" s="14" t="s">
        <v>181</v>
      </c>
      <c r="G104" s="8" t="s">
        <v>485</v>
      </c>
      <c r="H104" s="8" t="s">
        <v>490</v>
      </c>
      <c r="I104" s="8">
        <v>2008.07</v>
      </c>
      <c r="J104" s="8"/>
      <c r="K104" s="8"/>
      <c r="L104" s="8"/>
      <c r="M104" s="8">
        <v>2008.08</v>
      </c>
      <c r="N104" s="8" t="s">
        <v>491</v>
      </c>
      <c r="O104" s="8" t="s">
        <v>488</v>
      </c>
      <c r="P104" s="8"/>
      <c r="Q104" s="7"/>
      <c r="R104" s="10"/>
    </row>
    <row r="105" spans="1:16" s="12" customFormat="1" ht="30" customHeight="1">
      <c r="A105" s="11"/>
      <c r="P105" s="26"/>
    </row>
    <row r="106" spans="1:16" s="12" customFormat="1" ht="30" customHeight="1">
      <c r="A106" s="11"/>
      <c r="P106" s="26"/>
    </row>
    <row r="107" spans="1:16" s="12" customFormat="1" ht="30" customHeight="1">
      <c r="A107" s="11"/>
      <c r="P107" s="26"/>
    </row>
    <row r="108" spans="1:16" s="12" customFormat="1" ht="30" customHeight="1">
      <c r="A108" s="11"/>
      <c r="P108" s="26"/>
    </row>
    <row r="109" spans="1:16" s="12" customFormat="1" ht="30" customHeight="1">
      <c r="A109" s="11"/>
      <c r="P109" s="26"/>
    </row>
    <row r="110" spans="1:16" s="12" customFormat="1" ht="30" customHeight="1">
      <c r="A110" s="11"/>
      <c r="P110" s="26"/>
    </row>
    <row r="111" spans="1:16" s="12" customFormat="1" ht="30" customHeight="1">
      <c r="A111" s="11"/>
      <c r="P111" s="26"/>
    </row>
    <row r="112" spans="1:16" s="12" customFormat="1" ht="30" customHeight="1">
      <c r="A112" s="11"/>
      <c r="P112" s="26"/>
    </row>
    <row r="113" spans="1:16" s="12" customFormat="1" ht="30" customHeight="1">
      <c r="A113" s="11"/>
      <c r="P113" s="26"/>
    </row>
    <row r="114" spans="1:16" s="12" customFormat="1" ht="30" customHeight="1">
      <c r="A114" s="11"/>
      <c r="P114" s="26"/>
    </row>
    <row r="115" spans="1:16" s="12" customFormat="1" ht="30" customHeight="1">
      <c r="A115" s="11"/>
      <c r="P115" s="26"/>
    </row>
    <row r="116" spans="1:16" s="12" customFormat="1" ht="30" customHeight="1">
      <c r="A116" s="11"/>
      <c r="P116" s="26"/>
    </row>
    <row r="117" spans="1:16" s="12" customFormat="1" ht="30" customHeight="1">
      <c r="A117" s="11"/>
      <c r="P117" s="26"/>
    </row>
    <row r="118" spans="1:16" s="12" customFormat="1" ht="30" customHeight="1">
      <c r="A118" s="11"/>
      <c r="P118" s="26"/>
    </row>
    <row r="119" spans="1:16" s="12" customFormat="1" ht="30" customHeight="1">
      <c r="A119" s="11"/>
      <c r="P119" s="26"/>
    </row>
    <row r="120" spans="1:16" s="12" customFormat="1" ht="30" customHeight="1">
      <c r="A120" s="11"/>
      <c r="P120" s="26"/>
    </row>
    <row r="121" spans="1:16" s="12" customFormat="1" ht="30" customHeight="1">
      <c r="A121" s="11"/>
      <c r="P121" s="26"/>
    </row>
    <row r="122" spans="1:16" s="12" customFormat="1" ht="30" customHeight="1">
      <c r="A122" s="11"/>
      <c r="P122" s="26"/>
    </row>
    <row r="123" spans="1:16" s="12" customFormat="1" ht="30" customHeight="1">
      <c r="A123" s="11"/>
      <c r="P123" s="26"/>
    </row>
    <row r="124" spans="1:16" s="12" customFormat="1" ht="30" customHeight="1">
      <c r="A124" s="11"/>
      <c r="P124" s="26"/>
    </row>
    <row r="125" spans="1:16" s="12" customFormat="1" ht="30" customHeight="1">
      <c r="A125" s="11"/>
      <c r="P125" s="26"/>
    </row>
    <row r="126" spans="1:16" s="12" customFormat="1" ht="30" customHeight="1">
      <c r="A126" s="11"/>
      <c r="P126" s="26"/>
    </row>
    <row r="127" spans="1:16" s="12" customFormat="1" ht="30" customHeight="1">
      <c r="A127" s="11"/>
      <c r="P127" s="26"/>
    </row>
    <row r="128" spans="1:16" s="12" customFormat="1" ht="30" customHeight="1">
      <c r="A128" s="11"/>
      <c r="P128" s="26"/>
    </row>
    <row r="129" spans="1:16" s="12" customFormat="1" ht="30" customHeight="1">
      <c r="A129" s="11"/>
      <c r="P129" s="26"/>
    </row>
    <row r="130" spans="1:16" s="12" customFormat="1" ht="30" customHeight="1">
      <c r="A130" s="11"/>
      <c r="P130" s="26"/>
    </row>
    <row r="131" spans="1:16" s="12" customFormat="1" ht="30" customHeight="1">
      <c r="A131" s="11"/>
      <c r="P131" s="26"/>
    </row>
    <row r="132" spans="1:16" s="12" customFormat="1" ht="30" customHeight="1">
      <c r="A132" s="11"/>
      <c r="P132" s="26"/>
    </row>
    <row r="133" spans="1:16" s="12" customFormat="1" ht="30" customHeight="1">
      <c r="A133" s="11"/>
      <c r="P133" s="26"/>
    </row>
    <row r="134" spans="1:16" s="12" customFormat="1" ht="30" customHeight="1">
      <c r="A134" s="11"/>
      <c r="P134" s="26"/>
    </row>
    <row r="135" spans="1:16" s="12" customFormat="1" ht="30" customHeight="1">
      <c r="A135" s="11"/>
      <c r="P135" s="26"/>
    </row>
    <row r="136" spans="1:16" s="12" customFormat="1" ht="30" customHeight="1">
      <c r="A136" s="11"/>
      <c r="P136" s="26"/>
    </row>
    <row r="137" spans="1:16" s="12" customFormat="1" ht="30" customHeight="1">
      <c r="A137" s="11"/>
      <c r="P137" s="26"/>
    </row>
    <row r="138" spans="1:16" s="12" customFormat="1" ht="30" customHeight="1">
      <c r="A138" s="11"/>
      <c r="P138" s="26"/>
    </row>
    <row r="139" spans="1:16" s="12" customFormat="1" ht="30" customHeight="1">
      <c r="A139" s="11"/>
      <c r="P139" s="26"/>
    </row>
    <row r="140" spans="1:16" s="12" customFormat="1" ht="30" customHeight="1">
      <c r="A140" s="11"/>
      <c r="P140" s="26"/>
    </row>
    <row r="141" spans="1:16" s="12" customFormat="1" ht="30" customHeight="1">
      <c r="A141" s="11"/>
      <c r="P141" s="26"/>
    </row>
    <row r="142" spans="1:16" s="12" customFormat="1" ht="30" customHeight="1">
      <c r="A142" s="11"/>
      <c r="P142" s="26"/>
    </row>
    <row r="143" spans="1:16" s="12" customFormat="1" ht="30" customHeight="1">
      <c r="A143" s="11"/>
      <c r="P143" s="26"/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</sheetData>
  <sheetProtection/>
  <mergeCells count="1">
    <mergeCell ref="A2:Q2"/>
  </mergeCells>
  <conditionalFormatting sqref="C89:C96">
    <cfRule type="expression" priority="1" dxfId="0" stopIfTrue="1">
      <formula>AND(COUNTIF($B:$B,C89)&gt;1,NOT(ISBLANK(C89)))</formula>
    </cfRule>
  </conditionalFormatting>
  <conditionalFormatting sqref="C89:C96">
    <cfRule type="expression" priority="2" dxfId="0" stopIfTrue="1">
      <formula>AND(COUNTIF($B:$B,C89)&gt;1,NOT(ISBLANK(C89)))</formula>
    </cfRule>
    <cfRule type="expression" priority="3" dxfId="0" stopIfTrue="1">
      <formula>AND(COUNTIF($B:$B,C89)&gt;1,NOT(ISBLANK(C89)))</formula>
    </cfRule>
  </conditionalFormatting>
  <printOptions horizontalCentered="1"/>
  <pageMargins left="0.15748031496062992" right="0.15748031496062992" top="0.3937007874015748" bottom="0.1968503937007874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4.50390625" style="0" customWidth="1"/>
    <col min="2" max="2" width="17.50390625" style="0" customWidth="1"/>
    <col min="3" max="3" width="12.25390625" style="0" customWidth="1"/>
    <col min="4" max="4" width="12.50390625" style="0" customWidth="1"/>
    <col min="5" max="5" width="18.00390625" style="0" customWidth="1"/>
    <col min="6" max="6" width="13.875" style="0" customWidth="1"/>
    <col min="7" max="7" width="28.25390625" style="0" customWidth="1"/>
    <col min="8" max="8" width="8.875" style="0" customWidth="1"/>
    <col min="9" max="10" width="7.375" style="0" customWidth="1"/>
  </cols>
  <sheetData>
    <row r="1" spans="1:10" ht="14.25">
      <c r="A1" s="65" t="s">
        <v>933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38.25" customHeight="1">
      <c r="A2" s="47" t="s">
        <v>897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4" customHeight="1">
      <c r="A3" s="48" t="s">
        <v>852</v>
      </c>
      <c r="B3" s="48" t="s">
        <v>131</v>
      </c>
      <c r="C3" s="48" t="s">
        <v>853</v>
      </c>
      <c r="D3" s="48" t="s">
        <v>854</v>
      </c>
      <c r="E3" s="49" t="s">
        <v>860</v>
      </c>
      <c r="F3" s="48" t="s">
        <v>861</v>
      </c>
      <c r="G3" s="48" t="s">
        <v>855</v>
      </c>
      <c r="H3" s="49" t="s">
        <v>862</v>
      </c>
      <c r="I3" s="48" t="s">
        <v>863</v>
      </c>
      <c r="J3" s="48" t="s">
        <v>864</v>
      </c>
      <c r="K3" s="48" t="s">
        <v>865</v>
      </c>
    </row>
    <row r="4" spans="1:11" ht="45.75" customHeight="1">
      <c r="A4" s="50">
        <v>1</v>
      </c>
      <c r="B4" s="50" t="s">
        <v>145</v>
      </c>
      <c r="C4" s="50" t="s">
        <v>856</v>
      </c>
      <c r="D4" s="50" t="s">
        <v>866</v>
      </c>
      <c r="E4" s="50" t="s">
        <v>867</v>
      </c>
      <c r="F4" s="50" t="s">
        <v>868</v>
      </c>
      <c r="G4" s="50" t="s">
        <v>869</v>
      </c>
      <c r="H4" s="50" t="s">
        <v>870</v>
      </c>
      <c r="I4" s="50">
        <v>20</v>
      </c>
      <c r="J4" s="50">
        <v>7</v>
      </c>
      <c r="K4" s="50">
        <v>7</v>
      </c>
    </row>
    <row r="5" spans="1:11" ht="45.75" customHeight="1">
      <c r="A5" s="50">
        <v>2</v>
      </c>
      <c r="B5" s="50" t="s">
        <v>145</v>
      </c>
      <c r="C5" s="50" t="s">
        <v>272</v>
      </c>
      <c r="D5" s="50" t="s">
        <v>871</v>
      </c>
      <c r="E5" s="50" t="s">
        <v>872</v>
      </c>
      <c r="F5" s="50" t="s">
        <v>873</v>
      </c>
      <c r="G5" s="50" t="s">
        <v>874</v>
      </c>
      <c r="H5" s="50" t="s">
        <v>875</v>
      </c>
      <c r="I5" s="50">
        <v>3</v>
      </c>
      <c r="J5" s="50">
        <v>3</v>
      </c>
      <c r="K5" s="50">
        <v>1</v>
      </c>
    </row>
    <row r="6" spans="1:11" ht="45.75" customHeight="1">
      <c r="A6" s="50">
        <v>3</v>
      </c>
      <c r="B6" s="50" t="s">
        <v>145</v>
      </c>
      <c r="C6" s="50" t="s">
        <v>857</v>
      </c>
      <c r="D6" s="50" t="s">
        <v>871</v>
      </c>
      <c r="E6" s="50" t="s">
        <v>876</v>
      </c>
      <c r="F6" s="50" t="s">
        <v>877</v>
      </c>
      <c r="G6" s="50" t="s">
        <v>858</v>
      </c>
      <c r="H6" s="50" t="s">
        <v>870</v>
      </c>
      <c r="I6" s="50">
        <v>6</v>
      </c>
      <c r="J6" s="50">
        <v>0</v>
      </c>
      <c r="K6" s="50">
        <v>3</v>
      </c>
    </row>
    <row r="7" spans="1:11" ht="42" customHeight="1">
      <c r="A7" s="50">
        <v>4</v>
      </c>
      <c r="B7" s="50" t="s">
        <v>145</v>
      </c>
      <c r="C7" s="50" t="s">
        <v>233</v>
      </c>
      <c r="D7" s="50" t="s">
        <v>866</v>
      </c>
      <c r="E7" s="50" t="s">
        <v>878</v>
      </c>
      <c r="F7" s="50" t="s">
        <v>879</v>
      </c>
      <c r="G7" s="50" t="s">
        <v>880</v>
      </c>
      <c r="H7" s="50" t="s">
        <v>875</v>
      </c>
      <c r="I7" s="50">
        <v>4.5</v>
      </c>
      <c r="J7" s="50">
        <v>0</v>
      </c>
      <c r="K7" s="50">
        <v>3</v>
      </c>
    </row>
    <row r="8" spans="1:11" ht="37.5" customHeight="1">
      <c r="A8" s="50">
        <v>5</v>
      </c>
      <c r="B8" s="50" t="s">
        <v>859</v>
      </c>
      <c r="C8" s="50" t="s">
        <v>11</v>
      </c>
      <c r="D8" s="50" t="s">
        <v>881</v>
      </c>
      <c r="E8" s="8" t="s">
        <v>353</v>
      </c>
      <c r="F8" s="50" t="s">
        <v>882</v>
      </c>
      <c r="G8" s="50" t="s">
        <v>883</v>
      </c>
      <c r="H8" s="50" t="s">
        <v>870</v>
      </c>
      <c r="I8" s="50">
        <v>5</v>
      </c>
      <c r="J8" s="50">
        <v>4</v>
      </c>
      <c r="K8" s="50">
        <v>1</v>
      </c>
    </row>
    <row r="9" spans="1:11" ht="33.75" customHeight="1">
      <c r="A9" s="50">
        <v>6</v>
      </c>
      <c r="B9" s="23" t="s">
        <v>334</v>
      </c>
      <c r="C9" s="8" t="s">
        <v>348</v>
      </c>
      <c r="D9" s="8" t="s">
        <v>866</v>
      </c>
      <c r="E9" s="8" t="s">
        <v>353</v>
      </c>
      <c r="F9" s="8" t="s">
        <v>884</v>
      </c>
      <c r="G9" s="50" t="s">
        <v>885</v>
      </c>
      <c r="H9" s="50" t="s">
        <v>870</v>
      </c>
      <c r="I9" s="50">
        <v>12.5</v>
      </c>
      <c r="J9" s="50">
        <v>3</v>
      </c>
      <c r="K9" s="50">
        <v>3</v>
      </c>
    </row>
    <row r="10" spans="1:11" ht="39" customHeight="1">
      <c r="A10" s="50">
        <v>7</v>
      </c>
      <c r="B10" s="23" t="s">
        <v>886</v>
      </c>
      <c r="C10" s="8" t="s">
        <v>402</v>
      </c>
      <c r="D10" s="8" t="s">
        <v>866</v>
      </c>
      <c r="E10" s="8" t="s">
        <v>353</v>
      </c>
      <c r="F10" s="8" t="s">
        <v>887</v>
      </c>
      <c r="G10" s="8" t="s">
        <v>888</v>
      </c>
      <c r="H10" s="50" t="s">
        <v>870</v>
      </c>
      <c r="I10" s="50">
        <v>5</v>
      </c>
      <c r="J10" s="50">
        <v>3</v>
      </c>
      <c r="K10" s="50">
        <v>1</v>
      </c>
    </row>
    <row r="11" spans="1:11" ht="39" customHeight="1">
      <c r="A11" s="50">
        <v>8</v>
      </c>
      <c r="B11" s="23" t="s">
        <v>889</v>
      </c>
      <c r="C11" s="8" t="s">
        <v>412</v>
      </c>
      <c r="D11" s="8" t="s">
        <v>881</v>
      </c>
      <c r="E11" s="8" t="s">
        <v>353</v>
      </c>
      <c r="F11" s="8" t="s">
        <v>890</v>
      </c>
      <c r="G11" s="8" t="s">
        <v>891</v>
      </c>
      <c r="H11" s="50" t="s">
        <v>870</v>
      </c>
      <c r="I11" s="50">
        <v>8</v>
      </c>
      <c r="J11" s="50">
        <v>4</v>
      </c>
      <c r="K11" s="50">
        <v>2</v>
      </c>
    </row>
    <row r="12" spans="1:11" ht="39" customHeight="1">
      <c r="A12" s="50">
        <v>9</v>
      </c>
      <c r="B12" s="23" t="s">
        <v>467</v>
      </c>
      <c r="C12" s="51" t="s">
        <v>478</v>
      </c>
      <c r="D12" s="51" t="s">
        <v>892</v>
      </c>
      <c r="E12" s="51" t="s">
        <v>197</v>
      </c>
      <c r="F12" s="51" t="s">
        <v>893</v>
      </c>
      <c r="G12" s="51" t="s">
        <v>894</v>
      </c>
      <c r="H12" s="50" t="s">
        <v>870</v>
      </c>
      <c r="I12" s="50">
        <v>20</v>
      </c>
      <c r="J12" s="50">
        <v>5</v>
      </c>
      <c r="K12" s="50">
        <v>5</v>
      </c>
    </row>
    <row r="13" spans="1:11" ht="22.5" customHeight="1">
      <c r="A13" s="1" t="s">
        <v>895</v>
      </c>
      <c r="B13" s="2"/>
      <c r="C13" s="2"/>
      <c r="D13" s="2"/>
      <c r="E13" s="2"/>
      <c r="F13" s="2"/>
      <c r="G13" s="2"/>
      <c r="H13" s="2"/>
      <c r="I13" s="2"/>
      <c r="J13" s="52"/>
      <c r="K13" s="52" t="s">
        <v>896</v>
      </c>
    </row>
  </sheetData>
  <mergeCells count="2">
    <mergeCell ref="A1:J1"/>
    <mergeCell ref="A2:K2"/>
  </mergeCells>
  <printOptions/>
  <pageMargins left="0.5511811023622047" right="0.15748031496062992" top="0.7874015748031497" bottom="0.15748031496062992" header="0.5118110236220472" footer="0.1574803149606299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E5" sqref="E5"/>
    </sheetView>
  </sheetViews>
  <sheetFormatPr defaultColWidth="9.00390625" defaultRowHeight="14.25"/>
  <cols>
    <col min="1" max="1" width="5.50390625" style="0" customWidth="1"/>
    <col min="2" max="2" width="17.625" style="0" customWidth="1"/>
    <col min="3" max="3" width="11.125" style="0" customWidth="1"/>
    <col min="4" max="4" width="10.50390625" style="0" customWidth="1"/>
    <col min="5" max="5" width="14.125" style="0" customWidth="1"/>
    <col min="6" max="6" width="15.625" style="63" customWidth="1"/>
    <col min="7" max="7" width="15.625" style="0" customWidth="1"/>
    <col min="8" max="8" width="27.25390625" style="0" customWidth="1"/>
    <col min="9" max="9" width="11.875" style="0" customWidth="1"/>
  </cols>
  <sheetData>
    <row r="1" spans="1:10" ht="22.5" customHeight="1">
      <c r="A1" s="64" t="s">
        <v>932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6.25" customHeight="1">
      <c r="A2" s="47" t="s">
        <v>934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40.5">
      <c r="A3" s="53" t="s">
        <v>852</v>
      </c>
      <c r="B3" s="53" t="s">
        <v>919</v>
      </c>
      <c r="C3" s="53" t="s">
        <v>898</v>
      </c>
      <c r="D3" s="53" t="s">
        <v>899</v>
      </c>
      <c r="E3" s="53" t="s">
        <v>900</v>
      </c>
      <c r="F3" s="53" t="s">
        <v>901</v>
      </c>
      <c r="G3" s="54" t="s">
        <v>902</v>
      </c>
      <c r="H3" s="54"/>
      <c r="I3" s="53" t="s">
        <v>903</v>
      </c>
      <c r="J3" s="53" t="s">
        <v>920</v>
      </c>
    </row>
    <row r="4" spans="1:10" ht="43.5" customHeight="1">
      <c r="A4" s="50">
        <v>1</v>
      </c>
      <c r="B4" s="50" t="s">
        <v>921</v>
      </c>
      <c r="C4" s="50" t="s">
        <v>856</v>
      </c>
      <c r="D4" s="50">
        <v>2015</v>
      </c>
      <c r="E4" s="50" t="s">
        <v>904</v>
      </c>
      <c r="F4" s="50" t="s">
        <v>922</v>
      </c>
      <c r="G4" s="55" t="s">
        <v>923</v>
      </c>
      <c r="H4" s="56"/>
      <c r="I4" s="50" t="s">
        <v>905</v>
      </c>
      <c r="J4" s="50">
        <v>1</v>
      </c>
    </row>
    <row r="5" spans="1:10" ht="46.5" customHeight="1">
      <c r="A5" s="50">
        <v>2</v>
      </c>
      <c r="B5" s="50" t="s">
        <v>921</v>
      </c>
      <c r="C5" s="50" t="s">
        <v>906</v>
      </c>
      <c r="D5" s="50">
        <v>2017</v>
      </c>
      <c r="E5" s="50" t="s">
        <v>904</v>
      </c>
      <c r="F5" s="50" t="s">
        <v>924</v>
      </c>
      <c r="G5" s="55" t="s">
        <v>907</v>
      </c>
      <c r="H5" s="56"/>
      <c r="I5" s="50" t="s">
        <v>908</v>
      </c>
      <c r="J5" s="50">
        <v>1</v>
      </c>
    </row>
    <row r="6" spans="1:10" ht="54.75" customHeight="1">
      <c r="A6" s="50">
        <v>3</v>
      </c>
      <c r="B6" s="50" t="s">
        <v>921</v>
      </c>
      <c r="C6" s="50" t="s">
        <v>909</v>
      </c>
      <c r="D6" s="50">
        <v>2016</v>
      </c>
      <c r="E6" s="50" t="s">
        <v>904</v>
      </c>
      <c r="F6" s="50" t="s">
        <v>910</v>
      </c>
      <c r="G6" s="55" t="s">
        <v>911</v>
      </c>
      <c r="H6" s="56"/>
      <c r="I6" s="50" t="s">
        <v>908</v>
      </c>
      <c r="J6" s="50">
        <v>1</v>
      </c>
    </row>
    <row r="7" spans="1:10" ht="51" customHeight="1">
      <c r="A7" s="50">
        <v>4</v>
      </c>
      <c r="B7" s="50" t="s">
        <v>921</v>
      </c>
      <c r="C7" s="50" t="s">
        <v>925</v>
      </c>
      <c r="D7" s="50">
        <v>2016</v>
      </c>
      <c r="E7" s="50" t="s">
        <v>904</v>
      </c>
      <c r="F7" s="50" t="s">
        <v>912</v>
      </c>
      <c r="G7" s="55" t="s">
        <v>913</v>
      </c>
      <c r="H7" s="56"/>
      <c r="I7" s="50" t="s">
        <v>908</v>
      </c>
      <c r="J7" s="50">
        <v>1</v>
      </c>
    </row>
    <row r="8" spans="1:10" ht="42.75" customHeight="1">
      <c r="A8" s="50">
        <v>5</v>
      </c>
      <c r="B8" s="50" t="s">
        <v>926</v>
      </c>
      <c r="C8" s="50" t="s">
        <v>914</v>
      </c>
      <c r="D8" s="57" t="s">
        <v>927</v>
      </c>
      <c r="E8" s="50" t="s">
        <v>904</v>
      </c>
      <c r="F8" s="50" t="s">
        <v>915</v>
      </c>
      <c r="G8" s="58" t="s">
        <v>916</v>
      </c>
      <c r="H8" s="58"/>
      <c r="I8" s="50" t="s">
        <v>908</v>
      </c>
      <c r="J8" s="50">
        <v>1</v>
      </c>
    </row>
    <row r="9" spans="1:10" ht="51" customHeight="1">
      <c r="A9" s="50">
        <v>6</v>
      </c>
      <c r="B9" s="50" t="s">
        <v>928</v>
      </c>
      <c r="C9" s="59" t="s">
        <v>929</v>
      </c>
      <c r="D9" s="59">
        <v>2016</v>
      </c>
      <c r="E9" s="59" t="s">
        <v>904</v>
      </c>
      <c r="F9" s="60" t="s">
        <v>917</v>
      </c>
      <c r="G9" s="61" t="s">
        <v>918</v>
      </c>
      <c r="H9" s="62"/>
      <c r="I9" s="59" t="s">
        <v>908</v>
      </c>
      <c r="J9" s="50">
        <v>1</v>
      </c>
    </row>
    <row r="10" spans="1:10" ht="26.25" customHeight="1">
      <c r="A10" s="1" t="s">
        <v>930</v>
      </c>
      <c r="J10" t="s">
        <v>931</v>
      </c>
    </row>
  </sheetData>
  <mergeCells count="9">
    <mergeCell ref="A1:J1"/>
    <mergeCell ref="A2:J2"/>
    <mergeCell ref="G3:H3"/>
    <mergeCell ref="G4:H4"/>
    <mergeCell ref="G9:H9"/>
    <mergeCell ref="G5:H5"/>
    <mergeCell ref="G6:H6"/>
    <mergeCell ref="G7:H7"/>
    <mergeCell ref="G8:H8"/>
  </mergeCells>
  <printOptions/>
  <pageMargins left="0.68" right="0.21" top="0.71" bottom="0.16" header="0.5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2017-11-20T08:59:10Z</cp:lastPrinted>
  <dcterms:created xsi:type="dcterms:W3CDTF">2017-11-20T08:51:28Z</dcterms:created>
  <dcterms:modified xsi:type="dcterms:W3CDTF">2017-11-20T09:00:08Z</dcterms:modified>
  <cp:category/>
  <cp:version/>
  <cp:contentType/>
  <cp:contentStatus/>
</cp:coreProperties>
</file>